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CAP TRADE\AMMP\2018 AMMP\Request for Grant Applications\FINAL\"/>
    </mc:Choice>
  </mc:AlternateContent>
  <bookViews>
    <workbookView xWindow="0" yWindow="0" windowWidth="23040" windowHeight="8835"/>
  </bookViews>
  <sheets>
    <sheet name="2018 AMMP Budget Worksheet" sheetId="1" r:id="rId1"/>
  </sheets>
  <definedNames>
    <definedName name="_xlnm.Print_Area" localSheetId="0">'2018 AMMP Budget Worksheet'!$A$1:$P$38</definedName>
    <definedName name="_xlnm.Print_Titles" localSheetId="0">'2018 AMMP Budget Worksheet'!$8:$8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F7" i="1"/>
  <c r="P7" i="1" l="1"/>
  <c r="O7" i="1"/>
  <c r="B5" i="1" l="1"/>
  <c r="J11" i="1"/>
  <c r="J10" i="1"/>
  <c r="M7" i="1"/>
  <c r="C7" i="1"/>
  <c r="J37" i="1" l="1"/>
  <c r="J38" i="1"/>
  <c r="J12" i="1" l="1"/>
  <c r="J13" i="1"/>
  <c r="J14" i="1"/>
  <c r="J15" i="1"/>
  <c r="J16" i="1"/>
  <c r="J17" i="1"/>
  <c r="J18" i="1"/>
  <c r="J19" i="1"/>
  <c r="J20" i="1"/>
  <c r="J21" i="1"/>
  <c r="J22" i="1"/>
  <c r="J23" i="1"/>
  <c r="J24" i="1"/>
  <c r="J25" i="1"/>
  <c r="J26" i="1"/>
  <c r="J27" i="1" l="1"/>
  <c r="J28" i="1"/>
  <c r="J29" i="1"/>
  <c r="J30" i="1"/>
  <c r="J31" i="1"/>
  <c r="J32" i="1"/>
  <c r="J33" i="1"/>
  <c r="J34" i="1"/>
  <c r="J35" i="1"/>
  <c r="J36" i="1"/>
  <c r="J7" i="1" l="1"/>
  <c r="B4" i="1" s="1"/>
  <c r="B6" i="1" s="1"/>
</calcChain>
</file>

<file path=xl/sharedStrings.xml><?xml version="1.0" encoding="utf-8"?>
<sst xmlns="http://schemas.openxmlformats.org/spreadsheetml/2006/main" count="26" uniqueCount="18">
  <si>
    <t>Total Grant Request:</t>
  </si>
  <si>
    <t>Subtotal</t>
  </si>
  <si>
    <t>Cost/hour</t>
  </si>
  <si>
    <t>Hours</t>
  </si>
  <si>
    <t>Description</t>
  </si>
  <si>
    <t>QTY</t>
  </si>
  <si>
    <t>Description of Services</t>
  </si>
  <si>
    <t>Cash</t>
  </si>
  <si>
    <t>In-kind</t>
  </si>
  <si>
    <r>
      <t xml:space="preserve">OTHER: </t>
    </r>
    <r>
      <rPr>
        <i/>
        <sz val="11"/>
        <color theme="1"/>
        <rFont val="Arial"/>
        <family val="2"/>
      </rPr>
      <t xml:space="preserve">Allowable expenses not covered in the previous budget categories necessary for project implementation. </t>
    </r>
  </si>
  <si>
    <t>Total Matching Funds:</t>
  </si>
  <si>
    <t>Total Project Costs:</t>
  </si>
  <si>
    <r>
      <t xml:space="preserve">EQUIPMENT: </t>
    </r>
    <r>
      <rPr>
        <i/>
        <sz val="11"/>
        <color theme="1"/>
        <rFont val="Arial"/>
        <family val="2"/>
      </rPr>
      <t>An article of nonexpendable, tangible personal property which equals or exceeds $5,000 per unit.</t>
    </r>
  </si>
  <si>
    <t>PIN:</t>
  </si>
  <si>
    <r>
      <t xml:space="preserve">*Cost Share: </t>
    </r>
    <r>
      <rPr>
        <sz val="11"/>
        <color theme="1"/>
        <rFont val="Arial"/>
        <family val="2"/>
      </rPr>
      <t>P</t>
    </r>
    <r>
      <rPr>
        <i/>
        <sz val="11"/>
        <color theme="1"/>
        <rFont val="Arial"/>
        <family val="2"/>
      </rPr>
      <t xml:space="preserve">roject costs not borne by the funding source, including cash and/or in-kind contributions. </t>
    </r>
  </si>
  <si>
    <r>
      <t xml:space="preserve">Instructions: </t>
    </r>
    <r>
      <rPr>
        <sz val="11"/>
        <color theme="1"/>
        <rFont val="Arial"/>
        <family val="2"/>
      </rPr>
      <t xml:space="preserve">Enter the amount of grant funds requested for each budget category identified in blue, which includes supplies, equipment, labor, and any other allowable costs necessary to complete the proposed project. Itemize the costs for supplies, equipment, and any other allowable expenses by providing a description and quantity to be purchased. Also, itemize labor costs for work on the project by providing a brief description of services and the cost/hour necessary for installation. </t>
    </r>
    <r>
      <rPr>
        <sz val="11"/>
        <color rgb="FFFF0000"/>
        <rFont val="Arial"/>
        <family val="2"/>
      </rPr>
      <t xml:space="preserve">Contractor labor costs </t>
    </r>
    <r>
      <rPr>
        <b/>
        <i/>
        <sz val="11"/>
        <color rgb="FFFF0000"/>
        <rFont val="Arial"/>
        <family val="2"/>
      </rPr>
      <t>cannot</t>
    </r>
    <r>
      <rPr>
        <sz val="11"/>
        <color rgb="FFFF0000"/>
        <rFont val="Arial"/>
        <family val="2"/>
      </rPr>
      <t xml:space="preserve"> exceed 15% of the total grant request amount. Design, engineering, and consulting costs </t>
    </r>
    <r>
      <rPr>
        <b/>
        <i/>
        <sz val="11"/>
        <color rgb="FFFF0000"/>
        <rFont val="Arial"/>
        <family val="2"/>
      </rPr>
      <t>cannot</t>
    </r>
    <r>
      <rPr>
        <sz val="11"/>
        <color rgb="FFFF0000"/>
        <rFont val="Arial"/>
        <family val="2"/>
      </rPr>
      <t xml:space="preserve"> exceed 5% of the total grant amount requested.  Project costs must be reasonable and consistent with costs paid for equivalent work on non-grant funded activities or for comparable work in the labor market. </t>
    </r>
    <r>
      <rPr>
        <sz val="11"/>
        <rFont val="Arial"/>
        <family val="2"/>
      </rPr>
      <t xml:space="preserve">
*For cost share, provide a brief description of the types of costs, including the quantity, activity, or service needed to complete the project. Cost share can include cash and/or in-kind contributions. Cash contributions are the amount of funds, including supplies, equipment, and any other allowable costs, that will be contributed by the applicant organization for the proposed project. In-kind contributions include costs associated with labor for any work involved with the installation of the proposed project. 
Note that the "Total Grant Request" amount will automatically calculate the amounts for each budget category (supplies, equipment, labor, and other costs). This amount is the total 2018 AMMP grant funding requested to complete the proposed project. The "Total Grant Request" </t>
    </r>
    <r>
      <rPr>
        <b/>
        <i/>
        <sz val="11"/>
        <rFont val="Arial"/>
        <family val="2"/>
      </rPr>
      <t>cannot</t>
    </r>
    <r>
      <rPr>
        <sz val="11"/>
        <rFont val="Arial"/>
        <family val="2"/>
      </rPr>
      <t xml:space="preserve"> exceed </t>
    </r>
    <r>
      <rPr>
        <b/>
        <sz val="11"/>
        <color rgb="FFFF0000"/>
        <rFont val="Arial"/>
        <family val="2"/>
      </rPr>
      <t>$750,000</t>
    </r>
    <r>
      <rPr>
        <sz val="11"/>
        <rFont val="Arial"/>
        <family val="2"/>
      </rPr>
      <t>. As needed, add rows to the table below.</t>
    </r>
  </si>
  <si>
    <r>
      <t xml:space="preserve">SUPPLIES: </t>
    </r>
    <r>
      <rPr>
        <sz val="11"/>
        <color theme="1"/>
        <rFont val="Arial"/>
        <family val="2"/>
      </rPr>
      <t>Materials/i</t>
    </r>
    <r>
      <rPr>
        <i/>
        <sz val="11"/>
        <color theme="1"/>
        <rFont val="Arial"/>
        <family val="2"/>
      </rPr>
      <t>tems with an acquisition cost under $5,000 per unit.</t>
    </r>
  </si>
  <si>
    <r>
      <t xml:space="preserve">LABOR: </t>
    </r>
    <r>
      <rPr>
        <i/>
        <sz val="11"/>
        <color theme="1"/>
        <rFont val="Arial"/>
        <family val="2"/>
      </rPr>
      <t>Costs for any work on the project that will be performed by individual</t>
    </r>
    <r>
      <rPr>
        <i/>
        <sz val="11"/>
        <rFont val="Arial"/>
        <family val="2"/>
      </rPr>
      <t>s associated with a contractor. Contractor l</t>
    </r>
    <r>
      <rPr>
        <i/>
        <sz val="11"/>
        <color theme="1"/>
        <rFont val="Arial"/>
        <family val="2"/>
      </rPr>
      <t xml:space="preserve">abor costs </t>
    </r>
    <r>
      <rPr>
        <b/>
        <i/>
        <sz val="11"/>
        <color theme="1"/>
        <rFont val="Arial"/>
        <family val="2"/>
      </rPr>
      <t xml:space="preserve">cannot </t>
    </r>
    <r>
      <rPr>
        <i/>
        <sz val="11"/>
        <color theme="1"/>
        <rFont val="Arial"/>
        <family val="2"/>
      </rPr>
      <t xml:space="preserve">exceed 15% of the total grant request amount. Design, engineering, and consulting costs </t>
    </r>
    <r>
      <rPr>
        <b/>
        <i/>
        <sz val="11"/>
        <color theme="1"/>
        <rFont val="Arial"/>
        <family val="2"/>
      </rPr>
      <t xml:space="preserve">cannot </t>
    </r>
    <r>
      <rPr>
        <i/>
        <sz val="11"/>
        <color theme="1"/>
        <rFont val="Arial"/>
        <family val="2"/>
      </rPr>
      <t>exceed 5% of the total grant amount requested.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</si>
</sst>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13" x14ac:knownFonts="1">
    <font>
      <sz val="11"/>
      <color theme="1"/>
      <name val="Calibri"/>
      <family val="2"/>
      <scheme val="minor"/>
    </font>
    <font>
      <sz val="11"/>
      <color theme="1"/>
      <name val="Calibri"/>
      <family val="2"/>
      <scheme val="minor"/>
    </font>
    <font>
      <b/>
      <sz val="11"/>
      <color theme="1"/>
      <name val="Times New Roman"/>
      <family val="1"/>
    </font>
    <font>
      <b/>
      <sz val="11"/>
      <color theme="1"/>
      <name val="Arial"/>
      <family val="2"/>
    </font>
    <font>
      <sz val="11"/>
      <color theme="1"/>
      <name val="Arial"/>
      <family val="2"/>
    </font>
    <font>
      <b/>
      <sz val="11"/>
      <color rgb="FFFF0000"/>
      <name val="Arial"/>
      <family val="2"/>
    </font>
    <font>
      <sz val="11"/>
      <name val="Arial"/>
      <family val="2"/>
    </font>
    <font>
      <i/>
      <sz val="11"/>
      <color theme="1"/>
      <name val="Arial"/>
      <family val="2"/>
    </font>
    <font>
      <b/>
      <i/>
      <sz val="11"/>
      <name val="Arial"/>
      <family val="2"/>
    </font>
    <font>
      <sz val="11"/>
      <color rgb="FFFF0000"/>
      <name val="Arial"/>
      <family val="2"/>
    </font>
    <font>
      <b/>
      <i/>
      <sz val="11"/>
      <color rgb="FFFF0000"/>
      <name val="Arial"/>
      <family val="2"/>
    </font>
    <font>
      <b/>
      <i/>
      <sz val="11"/>
      <color theme="1"/>
      <name val="Arial"/>
      <family val="2"/>
    </font>
    <font>
      <i/>
      <sz val="11"/>
      <name val="Arial"/>
      <family val="2"/>
    </font>
  </fonts>
  <fills count="10">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vertical="top" wrapText="1"/>
    </xf>
    <xf numFmtId="164" fontId="0" fillId="0" borderId="0" xfId="0" applyNumberFormat="1"/>
    <xf numFmtId="0" fontId="4" fillId="5" borderId="4" xfId="0" applyFont="1" applyFill="1" applyBorder="1" applyAlignment="1" applyProtection="1">
      <alignment horizontal="left" vertical="top" wrapText="1"/>
      <protection locked="0"/>
    </xf>
    <xf numFmtId="1" fontId="4" fillId="5" borderId="6" xfId="0" applyNumberFormat="1" applyFont="1" applyFill="1" applyBorder="1" applyAlignment="1" applyProtection="1">
      <alignment horizontal="center" vertical="center" wrapText="1"/>
      <protection locked="0"/>
    </xf>
    <xf numFmtId="165" fontId="4" fillId="0" borderId="2" xfId="0" applyNumberFormat="1"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1" fontId="4" fillId="0" borderId="6" xfId="0" applyNumberFormat="1" applyFont="1" applyBorder="1" applyAlignment="1" applyProtection="1">
      <alignment horizontal="center" vertical="center"/>
      <protection locked="0"/>
    </xf>
    <xf numFmtId="165" fontId="4" fillId="0" borderId="3" xfId="0" applyNumberFormat="1" applyFont="1" applyBorder="1" applyAlignment="1" applyProtection="1">
      <alignment horizontal="center" vertical="top"/>
      <protection locked="0"/>
    </xf>
    <xf numFmtId="165" fontId="4" fillId="0" borderId="1" xfId="0" applyNumberFormat="1" applyFont="1" applyBorder="1" applyAlignment="1" applyProtection="1">
      <alignment horizontal="center" vertical="top"/>
      <protection locked="0"/>
    </xf>
    <xf numFmtId="165" fontId="4" fillId="5" borderId="14" xfId="1" applyNumberFormat="1" applyFont="1" applyFill="1" applyBorder="1" applyAlignment="1" applyProtection="1">
      <alignment horizontal="center" vertical="top" wrapText="1"/>
      <protection locked="0"/>
    </xf>
    <xf numFmtId="165" fontId="4" fillId="0" borderId="16" xfId="0" applyNumberFormat="1" applyFont="1" applyBorder="1" applyAlignment="1" applyProtection="1">
      <alignment horizontal="center" vertical="top"/>
      <protection locked="0"/>
    </xf>
    <xf numFmtId="165" fontId="4" fillId="0" borderId="2"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3" fillId="2" borderId="11" xfId="0" applyFont="1" applyFill="1" applyBorder="1" applyAlignment="1" applyProtection="1">
      <alignment horizontal="right" vertical="center"/>
    </xf>
    <xf numFmtId="0" fontId="3" fillId="3" borderId="11" xfId="0" applyFont="1" applyFill="1" applyBorder="1" applyAlignment="1" applyProtection="1">
      <alignment horizontal="right" vertical="center"/>
    </xf>
    <xf numFmtId="165" fontId="3" fillId="2" borderId="22" xfId="0" applyNumberFormat="1" applyFont="1" applyFill="1" applyBorder="1" applyAlignment="1" applyProtection="1">
      <alignment horizontal="center" vertical="center"/>
    </xf>
    <xf numFmtId="0" fontId="3" fillId="3" borderId="21" xfId="0" applyFont="1" applyFill="1" applyBorder="1" applyAlignment="1" applyProtection="1">
      <alignment horizontal="left" vertical="top" wrapText="1"/>
    </xf>
    <xf numFmtId="165" fontId="3" fillId="3" borderId="15" xfId="0" applyNumberFormat="1" applyFont="1" applyFill="1" applyBorder="1" applyAlignment="1" applyProtection="1">
      <alignment horizontal="center" vertical="center"/>
    </xf>
    <xf numFmtId="165" fontId="3" fillId="3" borderId="10" xfId="0" applyNumberFormat="1" applyFont="1" applyFill="1" applyBorder="1" applyAlignment="1" applyProtection="1">
      <alignment horizontal="center" vertical="center"/>
    </xf>
    <xf numFmtId="165" fontId="4" fillId="5" borderId="3" xfId="1" applyNumberFormat="1" applyFont="1" applyFill="1" applyBorder="1" applyAlignment="1" applyProtection="1">
      <alignment horizontal="right" vertical="top" wrapText="1"/>
      <protection locked="0"/>
    </xf>
    <xf numFmtId="165" fontId="4" fillId="0" borderId="3" xfId="0" applyNumberFormat="1" applyFont="1" applyBorder="1" applyAlignment="1" applyProtection="1">
      <alignment horizontal="right" vertical="top"/>
      <protection locked="0"/>
    </xf>
    <xf numFmtId="164" fontId="0" fillId="0" borderId="0" xfId="0" applyNumberFormat="1" applyAlignment="1">
      <alignment horizontal="right"/>
    </xf>
    <xf numFmtId="1" fontId="4" fillId="0" borderId="6" xfId="0" applyNumberFormat="1" applyFont="1" applyBorder="1" applyAlignment="1" applyProtection="1">
      <alignment horizontal="center" vertical="top"/>
      <protection locked="0"/>
    </xf>
    <xf numFmtId="0" fontId="0" fillId="0" borderId="0" xfId="0" applyAlignment="1">
      <alignment vertical="top"/>
    </xf>
    <xf numFmtId="165" fontId="4" fillId="0" borderId="3" xfId="0" applyNumberFormat="1" applyFont="1" applyBorder="1" applyAlignment="1" applyProtection="1">
      <alignment horizontal="right" vertical="top"/>
    </xf>
    <xf numFmtId="0" fontId="0" fillId="0" borderId="0" xfId="0" applyProtection="1">
      <protection locked="0"/>
    </xf>
    <xf numFmtId="0" fontId="0" fillId="0" borderId="0" xfId="0" applyBorder="1" applyProtection="1">
      <protection locked="0"/>
    </xf>
    <xf numFmtId="3" fontId="0" fillId="0" borderId="0" xfId="0" applyNumberFormat="1" applyBorder="1" applyAlignment="1" applyProtection="1">
      <alignment horizontal="right" vertical="center"/>
      <protection locked="0"/>
    </xf>
    <xf numFmtId="0" fontId="0" fillId="0" borderId="0" xfId="0" applyBorder="1" applyAlignment="1" applyProtection="1">
      <alignment vertical="top"/>
      <protection locked="0"/>
    </xf>
    <xf numFmtId="3" fontId="0" fillId="0" borderId="0" xfId="0" applyNumberFormat="1" applyBorder="1" applyAlignment="1" applyProtection="1">
      <alignment horizontal="center" vertical="center"/>
      <protection locked="0"/>
    </xf>
    <xf numFmtId="16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164" fontId="0" fillId="0" borderId="0" xfId="0" applyNumberFormat="1" applyBorder="1" applyAlignment="1" applyProtection="1">
      <alignment horizontal="right"/>
      <protection locked="0"/>
    </xf>
    <xf numFmtId="164" fontId="0" fillId="0" borderId="0" xfId="0" applyNumberFormat="1" applyBorder="1" applyProtection="1">
      <protection locked="0"/>
    </xf>
    <xf numFmtId="164" fontId="0" fillId="0" borderId="0" xfId="0" applyNumberFormat="1" applyAlignment="1" applyProtection="1">
      <alignment horizontal="right"/>
      <protection locked="0"/>
    </xf>
    <xf numFmtId="0" fontId="0" fillId="0" borderId="0" xfId="0" applyAlignment="1" applyProtection="1">
      <alignment vertical="top"/>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Protection="1">
      <protection locked="0"/>
    </xf>
    <xf numFmtId="165" fontId="0" fillId="0" borderId="0" xfId="0" applyNumberFormat="1" applyBorder="1" applyAlignment="1" applyProtection="1">
      <alignment horizontal="right" vertical="center"/>
    </xf>
    <xf numFmtId="164" fontId="0" fillId="0" borderId="0" xfId="0" applyNumberFormat="1" applyBorder="1" applyAlignment="1" applyProtection="1">
      <alignment horizontal="right"/>
    </xf>
    <xf numFmtId="164" fontId="0" fillId="0" borderId="0" xfId="0" applyNumberFormat="1" applyAlignment="1" applyProtection="1">
      <alignment horizontal="right"/>
    </xf>
    <xf numFmtId="0" fontId="4" fillId="0" borderId="27" xfId="0" applyFont="1" applyBorder="1" applyAlignment="1" applyProtection="1">
      <alignment horizontal="left" vertical="top" wrapText="1"/>
      <protection locked="0"/>
    </xf>
    <xf numFmtId="1" fontId="4" fillId="0" borderId="28" xfId="0" applyNumberFormat="1" applyFont="1" applyBorder="1" applyAlignment="1" applyProtection="1">
      <alignment horizontal="center" vertical="center"/>
      <protection locked="0"/>
    </xf>
    <xf numFmtId="165" fontId="4" fillId="0" borderId="29" xfId="0" applyNumberFormat="1" applyFont="1" applyBorder="1" applyAlignment="1" applyProtection="1">
      <alignment horizontal="right" vertical="top"/>
      <protection locked="0"/>
    </xf>
    <xf numFmtId="0" fontId="4" fillId="0" borderId="30" xfId="0" applyFont="1" applyBorder="1" applyAlignment="1" applyProtection="1">
      <alignment horizontal="left" vertical="top" wrapText="1"/>
      <protection locked="0"/>
    </xf>
    <xf numFmtId="1" fontId="4" fillId="0" borderId="28" xfId="0" applyNumberFormat="1" applyFont="1" applyBorder="1" applyAlignment="1" applyProtection="1">
      <alignment horizontal="center" vertical="top"/>
      <protection locked="0"/>
    </xf>
    <xf numFmtId="165" fontId="4" fillId="0" borderId="30" xfId="0" applyNumberFormat="1" applyFont="1" applyBorder="1" applyAlignment="1" applyProtection="1">
      <alignment horizontal="left" vertical="top" wrapText="1"/>
      <protection locked="0"/>
    </xf>
    <xf numFmtId="165" fontId="4" fillId="0" borderId="30" xfId="0" applyNumberFormat="1" applyFont="1" applyBorder="1" applyAlignment="1" applyProtection="1">
      <alignment horizontal="center" vertical="top"/>
      <protection locked="0"/>
    </xf>
    <xf numFmtId="0" fontId="4" fillId="0" borderId="31" xfId="0" applyFont="1" applyBorder="1" applyAlignment="1" applyProtection="1">
      <alignment horizontal="center" vertical="top"/>
      <protection locked="0"/>
    </xf>
    <xf numFmtId="165" fontId="4" fillId="0" borderId="29" xfId="0" applyNumberFormat="1" applyFont="1" applyBorder="1" applyAlignment="1" applyProtection="1">
      <alignment horizontal="right" vertical="top"/>
    </xf>
    <xf numFmtId="165" fontId="4" fillId="0" borderId="29" xfId="0" applyNumberFormat="1" applyFont="1" applyBorder="1" applyAlignment="1" applyProtection="1">
      <alignment horizontal="center" vertical="top"/>
      <protection locked="0"/>
    </xf>
    <xf numFmtId="165" fontId="4" fillId="0" borderId="31" xfId="0" applyNumberFormat="1" applyFont="1" applyBorder="1" applyAlignment="1" applyProtection="1">
      <alignment horizontal="center" vertical="top"/>
      <protection locked="0"/>
    </xf>
    <xf numFmtId="165" fontId="4" fillId="0" borderId="32" xfId="0" applyNumberFormat="1" applyFont="1" applyBorder="1" applyAlignment="1" applyProtection="1">
      <alignment horizontal="center" vertical="top"/>
      <protection locked="0"/>
    </xf>
    <xf numFmtId="0" fontId="3" fillId="9" borderId="23" xfId="0" applyFont="1" applyFill="1" applyBorder="1" applyAlignment="1" applyProtection="1">
      <alignment horizontal="right" vertical="center" wrapText="1"/>
    </xf>
    <xf numFmtId="0" fontId="3" fillId="9" borderId="27" xfId="0" applyFont="1" applyFill="1" applyBorder="1" applyAlignment="1" applyProtection="1">
      <alignment horizontal="right" vertical="center"/>
    </xf>
    <xf numFmtId="0" fontId="4" fillId="5" borderId="7" xfId="0" applyFont="1" applyFill="1" applyBorder="1" applyAlignment="1" applyProtection="1">
      <alignment horizontal="left" vertical="top" wrapText="1"/>
      <protection locked="0"/>
    </xf>
    <xf numFmtId="1" fontId="4" fillId="5" borderId="8" xfId="0" applyNumberFormat="1" applyFont="1" applyFill="1" applyBorder="1" applyAlignment="1" applyProtection="1">
      <alignment horizontal="center" vertical="center" wrapText="1"/>
      <protection locked="0"/>
    </xf>
    <xf numFmtId="165" fontId="4" fillId="5" borderId="14" xfId="1" applyNumberFormat="1" applyFont="1" applyFill="1" applyBorder="1" applyAlignment="1" applyProtection="1">
      <alignment horizontal="right" vertical="top" wrapText="1"/>
      <protection locked="0"/>
    </xf>
    <xf numFmtId="0" fontId="4" fillId="5" borderId="12" xfId="0" applyFont="1" applyFill="1" applyBorder="1" applyAlignment="1" applyProtection="1">
      <alignment horizontal="left" vertical="top" wrapText="1"/>
      <protection locked="0"/>
    </xf>
    <xf numFmtId="1" fontId="4" fillId="5" borderId="8" xfId="0" applyNumberFormat="1" applyFont="1" applyFill="1" applyBorder="1" applyAlignment="1" applyProtection="1">
      <alignment horizontal="center" vertical="top" wrapText="1"/>
      <protection locked="0"/>
    </xf>
    <xf numFmtId="165" fontId="4" fillId="5" borderId="12" xfId="1" applyNumberFormat="1" applyFont="1" applyFill="1" applyBorder="1" applyAlignment="1" applyProtection="1">
      <alignment horizontal="left" vertical="top" wrapText="1"/>
      <protection locked="0"/>
    </xf>
    <xf numFmtId="165" fontId="4" fillId="0" borderId="12" xfId="0" applyNumberFormat="1" applyFont="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165" fontId="4" fillId="0" borderId="14" xfId="0" applyNumberFormat="1" applyFont="1" applyBorder="1" applyAlignment="1" applyProtection="1">
      <alignment horizontal="right" vertical="top"/>
    </xf>
    <xf numFmtId="0" fontId="4" fillId="0" borderId="12" xfId="0" applyFont="1" applyBorder="1" applyAlignment="1" applyProtection="1">
      <alignment horizontal="left" vertical="top" wrapText="1"/>
      <protection locked="0"/>
    </xf>
    <xf numFmtId="165" fontId="4" fillId="0" borderId="13" xfId="0" applyNumberFormat="1" applyFont="1" applyBorder="1" applyAlignment="1" applyProtection="1">
      <alignment horizontal="center" vertical="top"/>
      <protection locked="0"/>
    </xf>
    <xf numFmtId="165" fontId="4" fillId="0" borderId="20" xfId="0" applyNumberFormat="1" applyFont="1" applyBorder="1" applyAlignment="1" applyProtection="1">
      <alignment horizontal="center" vertical="top"/>
      <protection locked="0"/>
    </xf>
    <xf numFmtId="0" fontId="3" fillId="6" borderId="39" xfId="0" applyFont="1" applyFill="1" applyBorder="1" applyAlignment="1" applyProtection="1">
      <alignment horizontal="center"/>
    </xf>
    <xf numFmtId="0" fontId="3" fillId="6" borderId="5" xfId="0" applyFont="1" applyFill="1" applyBorder="1" applyAlignment="1" applyProtection="1">
      <alignment horizontal="center"/>
    </xf>
    <xf numFmtId="164" fontId="3" fillId="6" borderId="18" xfId="0" applyNumberFormat="1" applyFont="1" applyFill="1" applyBorder="1" applyAlignment="1" applyProtection="1">
      <alignment horizontal="center"/>
    </xf>
    <xf numFmtId="0" fontId="3" fillId="6" borderId="17" xfId="0" applyFont="1" applyFill="1" applyBorder="1" applyAlignment="1" applyProtection="1">
      <alignment horizontal="center"/>
    </xf>
    <xf numFmtId="1" fontId="3" fillId="6" borderId="5" xfId="0" applyNumberFormat="1" applyFont="1" applyFill="1" applyBorder="1" applyAlignment="1" applyProtection="1">
      <alignment horizontal="center" vertical="center"/>
    </xf>
    <xf numFmtId="164" fontId="3" fillId="6" borderId="36" xfId="0" applyNumberFormat="1" applyFont="1" applyFill="1" applyBorder="1" applyAlignment="1" applyProtection="1">
      <alignment horizontal="center"/>
    </xf>
    <xf numFmtId="164" fontId="3" fillId="6" borderId="17" xfId="0" applyNumberFormat="1" applyFont="1" applyFill="1" applyBorder="1" applyAlignment="1" applyProtection="1">
      <alignment horizontal="center"/>
    </xf>
    <xf numFmtId="0" fontId="3" fillId="6" borderId="19" xfId="0" applyFont="1" applyFill="1" applyBorder="1" applyAlignment="1" applyProtection="1">
      <alignment horizontal="center"/>
    </xf>
    <xf numFmtId="0" fontId="3" fillId="4" borderId="17" xfId="0" applyFont="1" applyFill="1" applyBorder="1" applyAlignment="1" applyProtection="1">
      <alignment horizontal="center"/>
    </xf>
    <xf numFmtId="0" fontId="3" fillId="4" borderId="19" xfId="0" applyFont="1" applyFill="1" applyBorder="1" applyAlignment="1" applyProtection="1">
      <alignment horizontal="center"/>
    </xf>
    <xf numFmtId="164" fontId="3" fillId="4" borderId="26" xfId="0" applyNumberFormat="1" applyFont="1" applyFill="1" applyBorder="1" applyAlignment="1" applyProtection="1">
      <alignment horizontal="center"/>
    </xf>
    <xf numFmtId="0" fontId="3" fillId="0" borderId="23" xfId="0" applyFont="1" applyBorder="1" applyAlignment="1" applyProtection="1">
      <alignment horizontal="left" vertical="top" wrapText="1"/>
    </xf>
    <xf numFmtId="0" fontId="3" fillId="0" borderId="24"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27"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32" xfId="0" applyFont="1" applyBorder="1" applyAlignment="1" applyProtection="1">
      <alignment horizontal="left" vertical="top" wrapText="1"/>
    </xf>
    <xf numFmtId="165" fontId="3" fillId="7" borderId="1" xfId="0" applyNumberFormat="1" applyFont="1" applyFill="1" applyBorder="1" applyAlignment="1" applyProtection="1">
      <alignment horizontal="left" vertical="top"/>
    </xf>
    <xf numFmtId="165" fontId="3" fillId="7" borderId="16" xfId="0" applyNumberFormat="1" applyFont="1" applyFill="1" applyBorder="1" applyAlignment="1" applyProtection="1">
      <alignment horizontal="left" vertical="top"/>
    </xf>
    <xf numFmtId="165" fontId="3" fillId="8" borderId="19" xfId="0" applyNumberFormat="1" applyFont="1" applyFill="1" applyBorder="1" applyAlignment="1" applyProtection="1">
      <alignment horizontal="left" vertical="top"/>
    </xf>
    <xf numFmtId="165" fontId="3" fillId="8" borderId="26" xfId="0" applyNumberFormat="1" applyFont="1" applyFill="1" applyBorder="1" applyAlignment="1" applyProtection="1">
      <alignment horizontal="left" vertical="top"/>
    </xf>
    <xf numFmtId="0" fontId="4" fillId="0" borderId="33"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xf>
    <xf numFmtId="0" fontId="3" fillId="2" borderId="15" xfId="0" applyFont="1" applyFill="1" applyBorder="1" applyAlignment="1" applyProtection="1">
      <alignment horizontal="left" vertical="top" wrapText="1"/>
    </xf>
    <xf numFmtId="0" fontId="3" fillId="2" borderId="21" xfId="0" applyFont="1" applyFill="1" applyBorder="1" applyAlignment="1" applyProtection="1">
      <alignment horizontal="left" vertical="top" wrapText="1"/>
    </xf>
    <xf numFmtId="0" fontId="3" fillId="2" borderId="37" xfId="0" applyFont="1" applyFill="1" applyBorder="1" applyAlignment="1" applyProtection="1">
      <alignment horizontal="left" vertical="top" wrapText="1"/>
    </xf>
    <xf numFmtId="164" fontId="3" fillId="2" borderId="9" xfId="0" applyNumberFormat="1" applyFont="1" applyFill="1" applyBorder="1" applyAlignment="1" applyProtection="1">
      <alignment horizontal="left" vertical="top" wrapText="1"/>
    </xf>
    <xf numFmtId="164" fontId="3" fillId="2" borderId="38" xfId="0" applyNumberFormat="1" applyFont="1" applyFill="1" applyBorder="1" applyAlignment="1" applyProtection="1">
      <alignment horizontal="left" vertical="top" wrapText="1"/>
    </xf>
    <xf numFmtId="164" fontId="3" fillId="2" borderId="15" xfId="0" applyNumberFormat="1" applyFont="1" applyFill="1" applyBorder="1" applyAlignment="1" applyProtection="1">
      <alignment horizontal="left" vertical="top" wrapText="1"/>
    </xf>
    <xf numFmtId="165" fontId="3" fillId="4" borderId="1" xfId="0" applyNumberFormat="1" applyFont="1" applyFill="1" applyBorder="1" applyAlignment="1" applyProtection="1">
      <alignment horizontal="left" vertical="top"/>
    </xf>
    <xf numFmtId="165" fontId="3" fillId="4" borderId="16" xfId="0" applyNumberFormat="1" applyFont="1" applyFill="1" applyBorder="1" applyAlignment="1" applyProtection="1">
      <alignment horizontal="left" vertical="top"/>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7"/>
  <sheetViews>
    <sheetView tabSelected="1" zoomScale="115" zoomScaleNormal="115" zoomScalePageLayoutView="80" workbookViewId="0">
      <selection activeCell="D9" sqref="D9"/>
    </sheetView>
  </sheetViews>
  <sheetFormatPr defaultRowHeight="15" x14ac:dyDescent="0.25"/>
  <cols>
    <col min="1" max="1" width="30" customWidth="1"/>
    <col min="2" max="2" width="7.42578125" customWidth="1"/>
    <col min="3" max="3" width="10.7109375" style="2" customWidth="1"/>
    <col min="4" max="4" width="30" customWidth="1"/>
    <col min="5" max="5" width="7.5703125" customWidth="1"/>
    <col min="6" max="6" width="10.7109375" style="2" customWidth="1"/>
    <col min="7" max="7" width="30" style="2" customWidth="1"/>
    <col min="8" max="8" width="10.7109375" style="2" customWidth="1"/>
    <col min="9" max="9" width="11" style="1" customWidth="1"/>
    <col min="10" max="10" width="10.7109375" style="2" customWidth="1"/>
    <col min="11" max="11" width="30" customWidth="1"/>
    <col min="12" max="12" width="7.5703125" customWidth="1"/>
    <col min="13" max="13" width="10.7109375" style="2" customWidth="1"/>
    <col min="14" max="14" width="30" customWidth="1"/>
    <col min="15" max="15" width="10.7109375" customWidth="1"/>
    <col min="16" max="16" width="10.7109375" style="4" customWidth="1"/>
  </cols>
  <sheetData>
    <row r="1" spans="1:17" ht="151.5" customHeight="1" x14ac:dyDescent="0.25">
      <c r="A1" s="84" t="s">
        <v>15</v>
      </c>
      <c r="B1" s="85"/>
      <c r="C1" s="85"/>
      <c r="D1" s="85"/>
      <c r="E1" s="85"/>
      <c r="F1" s="85"/>
      <c r="G1" s="85"/>
      <c r="H1" s="85"/>
      <c r="I1" s="85"/>
      <c r="J1" s="85"/>
      <c r="K1" s="85"/>
      <c r="L1" s="85"/>
      <c r="M1" s="85"/>
      <c r="N1" s="85"/>
      <c r="O1" s="85"/>
      <c r="P1" s="86"/>
      <c r="Q1" s="3"/>
    </row>
    <row r="2" spans="1:17" ht="15.75" thickBot="1" x14ac:dyDescent="0.3">
      <c r="A2" s="87"/>
      <c r="B2" s="88"/>
      <c r="C2" s="88"/>
      <c r="D2" s="88"/>
      <c r="E2" s="88"/>
      <c r="F2" s="88"/>
      <c r="G2" s="88"/>
      <c r="H2" s="88"/>
      <c r="I2" s="88"/>
      <c r="J2" s="88"/>
      <c r="K2" s="88"/>
      <c r="L2" s="88"/>
      <c r="M2" s="88"/>
      <c r="N2" s="88"/>
      <c r="O2" s="88"/>
      <c r="P2" s="89"/>
      <c r="Q2" s="3"/>
    </row>
    <row r="3" spans="1:17" x14ac:dyDescent="0.25">
      <c r="A3" s="59" t="s">
        <v>13</v>
      </c>
      <c r="B3" s="94"/>
      <c r="C3" s="95"/>
      <c r="D3" s="95"/>
      <c r="E3" s="95"/>
      <c r="F3" s="95"/>
      <c r="G3" s="95"/>
      <c r="H3" s="95"/>
      <c r="I3" s="95"/>
      <c r="J3" s="95"/>
      <c r="K3" s="95"/>
      <c r="L3" s="95"/>
      <c r="M3" s="95"/>
      <c r="N3" s="95"/>
      <c r="O3" s="95"/>
      <c r="P3" s="96"/>
    </row>
    <row r="4" spans="1:17" x14ac:dyDescent="0.25">
      <c r="A4" s="17" t="s">
        <v>0</v>
      </c>
      <c r="B4" s="90">
        <f>(C7+F7+J7+M7)</f>
        <v>0</v>
      </c>
      <c r="C4" s="90"/>
      <c r="D4" s="90"/>
      <c r="E4" s="90"/>
      <c r="F4" s="90"/>
      <c r="G4" s="90"/>
      <c r="H4" s="90"/>
      <c r="I4" s="90"/>
      <c r="J4" s="90"/>
      <c r="K4" s="90"/>
      <c r="L4" s="90"/>
      <c r="M4" s="90"/>
      <c r="N4" s="90"/>
      <c r="O4" s="90"/>
      <c r="P4" s="91"/>
    </row>
    <row r="5" spans="1:17" x14ac:dyDescent="0.25">
      <c r="A5" s="18" t="s">
        <v>10</v>
      </c>
      <c r="B5" s="104">
        <f>O7+P7</f>
        <v>0</v>
      </c>
      <c r="C5" s="104"/>
      <c r="D5" s="104"/>
      <c r="E5" s="104"/>
      <c r="F5" s="104"/>
      <c r="G5" s="104"/>
      <c r="H5" s="104"/>
      <c r="I5" s="104"/>
      <c r="J5" s="104"/>
      <c r="K5" s="104"/>
      <c r="L5" s="104"/>
      <c r="M5" s="104"/>
      <c r="N5" s="104"/>
      <c r="O5" s="104"/>
      <c r="P5" s="105"/>
    </row>
    <row r="6" spans="1:17" ht="15.75" thickBot="1" x14ac:dyDescent="0.3">
      <c r="A6" s="60" t="s">
        <v>11</v>
      </c>
      <c r="B6" s="92">
        <f>B4+B5</f>
        <v>0</v>
      </c>
      <c r="C6" s="92"/>
      <c r="D6" s="92"/>
      <c r="E6" s="92"/>
      <c r="F6" s="92"/>
      <c r="G6" s="92"/>
      <c r="H6" s="92"/>
      <c r="I6" s="92"/>
      <c r="J6" s="92"/>
      <c r="K6" s="92"/>
      <c r="L6" s="92"/>
      <c r="M6" s="92"/>
      <c r="N6" s="92"/>
      <c r="O6" s="92"/>
      <c r="P6" s="93"/>
    </row>
    <row r="7" spans="1:17" ht="118.5" customHeight="1" thickBot="1" x14ac:dyDescent="0.3">
      <c r="A7" s="97" t="s">
        <v>16</v>
      </c>
      <c r="B7" s="98"/>
      <c r="C7" s="19">
        <f>SUM(C9:C100)</f>
        <v>0</v>
      </c>
      <c r="D7" s="99" t="s">
        <v>12</v>
      </c>
      <c r="E7" s="100"/>
      <c r="F7" s="19">
        <f>SUM(F9:F100)</f>
        <v>0</v>
      </c>
      <c r="G7" s="101" t="s">
        <v>17</v>
      </c>
      <c r="H7" s="102"/>
      <c r="I7" s="103"/>
      <c r="J7" s="19">
        <f>SUM(J9:J100)</f>
        <v>0</v>
      </c>
      <c r="K7" s="99" t="s">
        <v>9</v>
      </c>
      <c r="L7" s="100"/>
      <c r="M7" s="19">
        <f>SUM(M9:M100)</f>
        <v>0</v>
      </c>
      <c r="N7" s="20" t="s">
        <v>14</v>
      </c>
      <c r="O7" s="21">
        <f>SUM(O9:O100)</f>
        <v>0</v>
      </c>
      <c r="P7" s="22">
        <f>SUM(P9:P100)</f>
        <v>0</v>
      </c>
    </row>
    <row r="8" spans="1:17" ht="15.75" thickBot="1" x14ac:dyDescent="0.3">
      <c r="A8" s="73" t="s">
        <v>4</v>
      </c>
      <c r="B8" s="74" t="s">
        <v>5</v>
      </c>
      <c r="C8" s="75" t="s">
        <v>1</v>
      </c>
      <c r="D8" s="76" t="s">
        <v>4</v>
      </c>
      <c r="E8" s="77" t="s">
        <v>5</v>
      </c>
      <c r="F8" s="78" t="s">
        <v>1</v>
      </c>
      <c r="G8" s="79" t="s">
        <v>6</v>
      </c>
      <c r="H8" s="79" t="s">
        <v>2</v>
      </c>
      <c r="I8" s="80" t="s">
        <v>3</v>
      </c>
      <c r="J8" s="75" t="s">
        <v>1</v>
      </c>
      <c r="K8" s="76" t="s">
        <v>4</v>
      </c>
      <c r="L8" s="74" t="s">
        <v>5</v>
      </c>
      <c r="M8" s="75" t="s">
        <v>1</v>
      </c>
      <c r="N8" s="81" t="s">
        <v>4</v>
      </c>
      <c r="O8" s="82" t="s">
        <v>7</v>
      </c>
      <c r="P8" s="83" t="s">
        <v>8</v>
      </c>
    </row>
    <row r="9" spans="1:17" s="29" customFormat="1" x14ac:dyDescent="0.25">
      <c r="A9" s="61"/>
      <c r="B9" s="62"/>
      <c r="C9" s="63"/>
      <c r="D9" s="64"/>
      <c r="E9" s="65"/>
      <c r="F9" s="63"/>
      <c r="G9" s="66"/>
      <c r="H9" s="67"/>
      <c r="I9" s="68"/>
      <c r="J9" s="69">
        <f>H9*I9</f>
        <v>0</v>
      </c>
      <c r="K9" s="64"/>
      <c r="L9" s="65"/>
      <c r="M9" s="12"/>
      <c r="N9" s="70"/>
      <c r="O9" s="71"/>
      <c r="P9" s="72"/>
    </row>
    <row r="10" spans="1:17" s="29" customFormat="1" x14ac:dyDescent="0.25">
      <c r="A10" s="5"/>
      <c r="B10" s="6"/>
      <c r="C10" s="23"/>
      <c r="D10" s="16"/>
      <c r="E10" s="26"/>
      <c r="F10" s="24"/>
      <c r="G10" s="14"/>
      <c r="H10" s="7"/>
      <c r="I10" s="8"/>
      <c r="J10" s="28">
        <f>H10*I10</f>
        <v>0</v>
      </c>
      <c r="K10" s="16"/>
      <c r="L10" s="26"/>
      <c r="M10" s="10"/>
      <c r="N10" s="16"/>
      <c r="O10" s="11"/>
      <c r="P10" s="13"/>
    </row>
    <row r="11" spans="1:17" s="29" customFormat="1" x14ac:dyDescent="0.25">
      <c r="A11" s="5"/>
      <c r="B11" s="6"/>
      <c r="C11" s="23"/>
      <c r="D11" s="16"/>
      <c r="E11" s="26"/>
      <c r="F11" s="24"/>
      <c r="G11" s="14"/>
      <c r="H11" s="7"/>
      <c r="I11" s="8"/>
      <c r="J11" s="28">
        <f>H11*I11</f>
        <v>0</v>
      </c>
      <c r="K11" s="16"/>
      <c r="L11" s="26"/>
      <c r="M11" s="10"/>
      <c r="N11" s="16"/>
      <c r="O11" s="11"/>
      <c r="P11" s="13"/>
    </row>
    <row r="12" spans="1:17" s="29" customFormat="1" x14ac:dyDescent="0.25">
      <c r="A12" s="5"/>
      <c r="B12" s="6"/>
      <c r="C12" s="23"/>
      <c r="D12" s="16"/>
      <c r="E12" s="26"/>
      <c r="F12" s="24"/>
      <c r="G12" s="14"/>
      <c r="H12" s="7"/>
      <c r="I12" s="8"/>
      <c r="J12" s="28">
        <f t="shared" ref="J12:J36" si="0">H12*I12</f>
        <v>0</v>
      </c>
      <c r="K12" s="16"/>
      <c r="L12" s="26"/>
      <c r="M12" s="10"/>
      <c r="N12" s="16"/>
      <c r="O12" s="11"/>
      <c r="P12" s="13"/>
    </row>
    <row r="13" spans="1:17" s="29" customFormat="1" x14ac:dyDescent="0.25">
      <c r="A13" s="5"/>
      <c r="B13" s="6"/>
      <c r="C13" s="23"/>
      <c r="D13" s="16"/>
      <c r="E13" s="26"/>
      <c r="F13" s="24"/>
      <c r="G13" s="14"/>
      <c r="H13" s="7"/>
      <c r="I13" s="8"/>
      <c r="J13" s="28">
        <f t="shared" si="0"/>
        <v>0</v>
      </c>
      <c r="K13" s="16"/>
      <c r="L13" s="26"/>
      <c r="M13" s="10"/>
      <c r="N13" s="16"/>
      <c r="O13" s="11"/>
      <c r="P13" s="13"/>
    </row>
    <row r="14" spans="1:17" s="29" customFormat="1" x14ac:dyDescent="0.25">
      <c r="A14" s="5"/>
      <c r="B14" s="6"/>
      <c r="C14" s="23"/>
      <c r="D14" s="16"/>
      <c r="E14" s="26"/>
      <c r="F14" s="24"/>
      <c r="G14" s="14"/>
      <c r="H14" s="7"/>
      <c r="I14" s="8"/>
      <c r="J14" s="28">
        <f t="shared" si="0"/>
        <v>0</v>
      </c>
      <c r="K14" s="16"/>
      <c r="L14" s="26"/>
      <c r="M14" s="10"/>
      <c r="N14" s="16"/>
      <c r="O14" s="11"/>
      <c r="P14" s="13"/>
    </row>
    <row r="15" spans="1:17" s="29" customFormat="1" x14ac:dyDescent="0.25">
      <c r="A15" s="5"/>
      <c r="B15" s="6"/>
      <c r="C15" s="23"/>
      <c r="D15" s="16"/>
      <c r="E15" s="26"/>
      <c r="F15" s="24"/>
      <c r="G15" s="14"/>
      <c r="H15" s="7"/>
      <c r="I15" s="8"/>
      <c r="J15" s="28">
        <f t="shared" si="0"/>
        <v>0</v>
      </c>
      <c r="K15" s="16"/>
      <c r="L15" s="26"/>
      <c r="M15" s="10"/>
      <c r="N15" s="16"/>
      <c r="O15" s="11"/>
      <c r="P15" s="13"/>
    </row>
    <row r="16" spans="1:17" s="29" customFormat="1" x14ac:dyDescent="0.25">
      <c r="A16" s="5"/>
      <c r="B16" s="6"/>
      <c r="C16" s="23"/>
      <c r="D16" s="16"/>
      <c r="E16" s="26"/>
      <c r="F16" s="24"/>
      <c r="G16" s="14"/>
      <c r="H16" s="7"/>
      <c r="I16" s="8"/>
      <c r="J16" s="28">
        <f t="shared" si="0"/>
        <v>0</v>
      </c>
      <c r="K16" s="16"/>
      <c r="L16" s="26"/>
      <c r="M16" s="10"/>
      <c r="N16" s="16"/>
      <c r="O16" s="11"/>
      <c r="P16" s="13"/>
    </row>
    <row r="17" spans="1:16" s="29" customFormat="1" x14ac:dyDescent="0.25">
      <c r="A17" s="5"/>
      <c r="B17" s="6"/>
      <c r="C17" s="23"/>
      <c r="D17" s="16"/>
      <c r="E17" s="26"/>
      <c r="F17" s="24"/>
      <c r="G17" s="14"/>
      <c r="H17" s="7"/>
      <c r="I17" s="8"/>
      <c r="J17" s="28">
        <f t="shared" si="0"/>
        <v>0</v>
      </c>
      <c r="K17" s="16"/>
      <c r="L17" s="26"/>
      <c r="M17" s="10"/>
      <c r="N17" s="16"/>
      <c r="O17" s="11"/>
      <c r="P17" s="13"/>
    </row>
    <row r="18" spans="1:16" s="29" customFormat="1" x14ac:dyDescent="0.25">
      <c r="A18" s="5"/>
      <c r="B18" s="6"/>
      <c r="C18" s="23"/>
      <c r="D18" s="16"/>
      <c r="E18" s="26"/>
      <c r="F18" s="24"/>
      <c r="G18" s="14"/>
      <c r="H18" s="7"/>
      <c r="I18" s="8"/>
      <c r="J18" s="28">
        <f t="shared" si="0"/>
        <v>0</v>
      </c>
      <c r="K18" s="16"/>
      <c r="L18" s="26"/>
      <c r="M18" s="10"/>
      <c r="N18" s="16"/>
      <c r="O18" s="11"/>
      <c r="P18" s="13"/>
    </row>
    <row r="19" spans="1:16" s="29" customFormat="1" x14ac:dyDescent="0.25">
      <c r="A19" s="5"/>
      <c r="B19" s="6"/>
      <c r="C19" s="23"/>
      <c r="D19" s="16"/>
      <c r="E19" s="26"/>
      <c r="F19" s="24"/>
      <c r="G19" s="14"/>
      <c r="H19" s="7"/>
      <c r="I19" s="8"/>
      <c r="J19" s="28">
        <f t="shared" si="0"/>
        <v>0</v>
      </c>
      <c r="K19" s="16"/>
      <c r="L19" s="26"/>
      <c r="M19" s="10"/>
      <c r="N19" s="16"/>
      <c r="O19" s="11"/>
      <c r="P19" s="13"/>
    </row>
    <row r="20" spans="1:16" s="29" customFormat="1" x14ac:dyDescent="0.25">
      <c r="A20" s="5"/>
      <c r="B20" s="6"/>
      <c r="C20" s="23"/>
      <c r="D20" s="16"/>
      <c r="E20" s="26"/>
      <c r="F20" s="24"/>
      <c r="G20" s="14"/>
      <c r="H20" s="7"/>
      <c r="I20" s="8"/>
      <c r="J20" s="28">
        <f t="shared" si="0"/>
        <v>0</v>
      </c>
      <c r="K20" s="16"/>
      <c r="L20" s="26"/>
      <c r="M20" s="10"/>
      <c r="N20" s="16"/>
      <c r="O20" s="11"/>
      <c r="P20" s="13"/>
    </row>
    <row r="21" spans="1:16" s="29" customFormat="1" x14ac:dyDescent="0.25">
      <c r="A21" s="5"/>
      <c r="B21" s="6"/>
      <c r="C21" s="23"/>
      <c r="D21" s="16"/>
      <c r="E21" s="26"/>
      <c r="F21" s="24"/>
      <c r="G21" s="14"/>
      <c r="H21" s="7"/>
      <c r="I21" s="8"/>
      <c r="J21" s="28">
        <f t="shared" si="0"/>
        <v>0</v>
      </c>
      <c r="K21" s="16"/>
      <c r="L21" s="26"/>
      <c r="M21" s="10"/>
      <c r="N21" s="16"/>
      <c r="O21" s="11"/>
      <c r="P21" s="13"/>
    </row>
    <row r="22" spans="1:16" s="29" customFormat="1" x14ac:dyDescent="0.25">
      <c r="A22" s="5"/>
      <c r="B22" s="6"/>
      <c r="C22" s="23"/>
      <c r="D22" s="16"/>
      <c r="E22" s="26"/>
      <c r="F22" s="24"/>
      <c r="G22" s="14"/>
      <c r="H22" s="7"/>
      <c r="I22" s="8"/>
      <c r="J22" s="28">
        <f t="shared" si="0"/>
        <v>0</v>
      </c>
      <c r="K22" s="16"/>
      <c r="L22" s="26"/>
      <c r="M22" s="10"/>
      <c r="N22" s="16"/>
      <c r="O22" s="11"/>
      <c r="P22" s="13"/>
    </row>
    <row r="23" spans="1:16" s="29" customFormat="1" x14ac:dyDescent="0.25">
      <c r="A23" s="5"/>
      <c r="B23" s="6"/>
      <c r="C23" s="23"/>
      <c r="D23" s="16"/>
      <c r="E23" s="26"/>
      <c r="F23" s="24"/>
      <c r="G23" s="14"/>
      <c r="H23" s="7"/>
      <c r="I23" s="8"/>
      <c r="J23" s="28">
        <f t="shared" si="0"/>
        <v>0</v>
      </c>
      <c r="K23" s="16"/>
      <c r="L23" s="26"/>
      <c r="M23" s="10"/>
      <c r="N23" s="16"/>
      <c r="O23" s="11"/>
      <c r="P23" s="13"/>
    </row>
    <row r="24" spans="1:16" s="29" customFormat="1" x14ac:dyDescent="0.25">
      <c r="A24" s="5"/>
      <c r="B24" s="6"/>
      <c r="C24" s="23"/>
      <c r="D24" s="16"/>
      <c r="E24" s="26"/>
      <c r="F24" s="24"/>
      <c r="G24" s="14"/>
      <c r="H24" s="7"/>
      <c r="I24" s="8"/>
      <c r="J24" s="28">
        <f t="shared" si="0"/>
        <v>0</v>
      </c>
      <c r="K24" s="16"/>
      <c r="L24" s="26"/>
      <c r="M24" s="10"/>
      <c r="N24" s="16"/>
      <c r="O24" s="11"/>
      <c r="P24" s="13"/>
    </row>
    <row r="25" spans="1:16" s="29" customFormat="1" x14ac:dyDescent="0.25">
      <c r="A25" s="5"/>
      <c r="B25" s="6"/>
      <c r="C25" s="23"/>
      <c r="D25" s="16"/>
      <c r="E25" s="26"/>
      <c r="F25" s="24"/>
      <c r="G25" s="14"/>
      <c r="H25" s="7"/>
      <c r="I25" s="8"/>
      <c r="J25" s="28">
        <f t="shared" si="0"/>
        <v>0</v>
      </c>
      <c r="K25" s="16"/>
      <c r="L25" s="26"/>
      <c r="M25" s="10"/>
      <c r="N25" s="16"/>
      <c r="O25" s="11"/>
      <c r="P25" s="13"/>
    </row>
    <row r="26" spans="1:16" s="29" customFormat="1" x14ac:dyDescent="0.25">
      <c r="A26" s="5"/>
      <c r="B26" s="6"/>
      <c r="C26" s="23"/>
      <c r="D26" s="16"/>
      <c r="E26" s="26"/>
      <c r="F26" s="24"/>
      <c r="G26" s="14"/>
      <c r="H26" s="7"/>
      <c r="I26" s="8"/>
      <c r="J26" s="28">
        <f t="shared" ref="J26" si="1">H26*I26</f>
        <v>0</v>
      </c>
      <c r="K26" s="16"/>
      <c r="L26" s="26"/>
      <c r="M26" s="10"/>
      <c r="N26" s="16"/>
      <c r="O26" s="11"/>
      <c r="P26" s="13"/>
    </row>
    <row r="27" spans="1:16" s="29" customFormat="1" x14ac:dyDescent="0.25">
      <c r="A27" s="5"/>
      <c r="B27" s="6"/>
      <c r="C27" s="23"/>
      <c r="D27" s="16"/>
      <c r="E27" s="26"/>
      <c r="F27" s="24"/>
      <c r="G27" s="14"/>
      <c r="H27" s="7"/>
      <c r="I27" s="8"/>
      <c r="J27" s="28">
        <f t="shared" si="0"/>
        <v>0</v>
      </c>
      <c r="K27" s="16"/>
      <c r="L27" s="26"/>
      <c r="M27" s="10"/>
      <c r="N27" s="16"/>
      <c r="O27" s="11"/>
      <c r="P27" s="13"/>
    </row>
    <row r="28" spans="1:16" s="29" customFormat="1" x14ac:dyDescent="0.25">
      <c r="A28" s="5"/>
      <c r="B28" s="6"/>
      <c r="C28" s="23"/>
      <c r="D28" s="16"/>
      <c r="E28" s="26"/>
      <c r="F28" s="24"/>
      <c r="G28" s="14"/>
      <c r="H28" s="7"/>
      <c r="I28" s="8"/>
      <c r="J28" s="28">
        <f t="shared" si="0"/>
        <v>0</v>
      </c>
      <c r="K28" s="16"/>
      <c r="L28" s="26"/>
      <c r="M28" s="10"/>
      <c r="N28" s="16"/>
      <c r="O28" s="11"/>
      <c r="P28" s="13"/>
    </row>
    <row r="29" spans="1:16" s="29" customFormat="1" x14ac:dyDescent="0.25">
      <c r="A29" s="5"/>
      <c r="B29" s="6"/>
      <c r="C29" s="23"/>
      <c r="D29" s="16"/>
      <c r="E29" s="26"/>
      <c r="F29" s="24"/>
      <c r="G29" s="14"/>
      <c r="H29" s="7"/>
      <c r="I29" s="8"/>
      <c r="J29" s="28">
        <f t="shared" si="0"/>
        <v>0</v>
      </c>
      <c r="K29" s="16"/>
      <c r="L29" s="26"/>
      <c r="M29" s="10"/>
      <c r="N29" s="16"/>
      <c r="O29" s="11"/>
      <c r="P29" s="13"/>
    </row>
    <row r="30" spans="1:16" s="29" customFormat="1" x14ac:dyDescent="0.25">
      <c r="A30" s="15"/>
      <c r="B30" s="9"/>
      <c r="C30" s="24"/>
      <c r="D30" s="16"/>
      <c r="E30" s="26"/>
      <c r="F30" s="24"/>
      <c r="G30" s="14"/>
      <c r="H30" s="7"/>
      <c r="I30" s="8"/>
      <c r="J30" s="28">
        <f t="shared" si="0"/>
        <v>0</v>
      </c>
      <c r="K30" s="16"/>
      <c r="L30" s="26"/>
      <c r="M30" s="10"/>
      <c r="N30" s="16"/>
      <c r="O30" s="11"/>
      <c r="P30" s="13"/>
    </row>
    <row r="31" spans="1:16" s="29" customFormat="1" x14ac:dyDescent="0.25">
      <c r="A31" s="15"/>
      <c r="B31" s="9"/>
      <c r="C31" s="24"/>
      <c r="D31" s="16"/>
      <c r="E31" s="26"/>
      <c r="F31" s="24"/>
      <c r="G31" s="14"/>
      <c r="H31" s="7"/>
      <c r="I31" s="8"/>
      <c r="J31" s="28">
        <f t="shared" si="0"/>
        <v>0</v>
      </c>
      <c r="K31" s="16"/>
      <c r="L31" s="26"/>
      <c r="M31" s="10"/>
      <c r="N31" s="16"/>
      <c r="O31" s="11"/>
      <c r="P31" s="13"/>
    </row>
    <row r="32" spans="1:16" s="29" customFormat="1" x14ac:dyDescent="0.25">
      <c r="A32" s="15"/>
      <c r="B32" s="9"/>
      <c r="C32" s="24"/>
      <c r="D32" s="16"/>
      <c r="E32" s="26"/>
      <c r="F32" s="24"/>
      <c r="G32" s="14"/>
      <c r="H32" s="7"/>
      <c r="I32" s="8"/>
      <c r="J32" s="28">
        <f t="shared" si="0"/>
        <v>0</v>
      </c>
      <c r="K32" s="16"/>
      <c r="L32" s="26"/>
      <c r="M32" s="10"/>
      <c r="N32" s="16"/>
      <c r="O32" s="11"/>
      <c r="P32" s="13"/>
    </row>
    <row r="33" spans="1:16" s="29" customFormat="1" x14ac:dyDescent="0.25">
      <c r="A33" s="15"/>
      <c r="B33" s="9"/>
      <c r="C33" s="24"/>
      <c r="D33" s="16"/>
      <c r="E33" s="26"/>
      <c r="F33" s="24"/>
      <c r="G33" s="14"/>
      <c r="H33" s="7"/>
      <c r="I33" s="8"/>
      <c r="J33" s="28">
        <f t="shared" si="0"/>
        <v>0</v>
      </c>
      <c r="K33" s="16"/>
      <c r="L33" s="26"/>
      <c r="M33" s="10"/>
      <c r="N33" s="16"/>
      <c r="O33" s="11"/>
      <c r="P33" s="13"/>
    </row>
    <row r="34" spans="1:16" s="29" customFormat="1" x14ac:dyDescent="0.25">
      <c r="A34" s="15"/>
      <c r="B34" s="9"/>
      <c r="C34" s="24"/>
      <c r="D34" s="16"/>
      <c r="E34" s="26"/>
      <c r="F34" s="24"/>
      <c r="G34" s="14"/>
      <c r="H34" s="7"/>
      <c r="I34" s="8"/>
      <c r="J34" s="28">
        <f t="shared" si="0"/>
        <v>0</v>
      </c>
      <c r="K34" s="16"/>
      <c r="L34" s="26"/>
      <c r="M34" s="10"/>
      <c r="N34" s="16"/>
      <c r="O34" s="11"/>
      <c r="P34" s="13"/>
    </row>
    <row r="35" spans="1:16" s="29" customFormat="1" x14ac:dyDescent="0.25">
      <c r="A35" s="15"/>
      <c r="B35" s="9"/>
      <c r="C35" s="24"/>
      <c r="D35" s="16"/>
      <c r="E35" s="26"/>
      <c r="F35" s="24"/>
      <c r="G35" s="14"/>
      <c r="H35" s="7"/>
      <c r="I35" s="8"/>
      <c r="J35" s="28">
        <f t="shared" si="0"/>
        <v>0</v>
      </c>
      <c r="K35" s="16"/>
      <c r="L35" s="26"/>
      <c r="M35" s="10"/>
      <c r="N35" s="16"/>
      <c r="O35" s="11"/>
      <c r="P35" s="13"/>
    </row>
    <row r="36" spans="1:16" s="29" customFormat="1" x14ac:dyDescent="0.25">
      <c r="A36" s="15"/>
      <c r="B36" s="9"/>
      <c r="C36" s="24"/>
      <c r="D36" s="16"/>
      <c r="E36" s="26"/>
      <c r="F36" s="24"/>
      <c r="G36" s="14"/>
      <c r="H36" s="7"/>
      <c r="I36" s="8"/>
      <c r="J36" s="28">
        <f t="shared" si="0"/>
        <v>0</v>
      </c>
      <c r="K36" s="16"/>
      <c r="L36" s="26"/>
      <c r="M36" s="10"/>
      <c r="N36" s="16"/>
      <c r="O36" s="11"/>
      <c r="P36" s="13"/>
    </row>
    <row r="37" spans="1:16" s="29" customFormat="1" x14ac:dyDescent="0.25">
      <c r="A37" s="15"/>
      <c r="B37" s="9"/>
      <c r="C37" s="24"/>
      <c r="D37" s="16"/>
      <c r="E37" s="26"/>
      <c r="F37" s="24"/>
      <c r="G37" s="14"/>
      <c r="H37" s="7"/>
      <c r="I37" s="8"/>
      <c r="J37" s="28">
        <f t="shared" ref="J37:J38" si="2">H37*I37</f>
        <v>0</v>
      </c>
      <c r="K37" s="16"/>
      <c r="L37" s="26"/>
      <c r="M37" s="10"/>
      <c r="N37" s="16"/>
      <c r="O37" s="11"/>
      <c r="P37" s="13"/>
    </row>
    <row r="38" spans="1:16" s="29" customFormat="1" ht="15.75" thickBot="1" x14ac:dyDescent="0.3">
      <c r="A38" s="47"/>
      <c r="B38" s="48"/>
      <c r="C38" s="49"/>
      <c r="D38" s="50"/>
      <c r="E38" s="51"/>
      <c r="F38" s="49"/>
      <c r="G38" s="52"/>
      <c r="H38" s="53"/>
      <c r="I38" s="54"/>
      <c r="J38" s="55">
        <f t="shared" si="2"/>
        <v>0</v>
      </c>
      <c r="K38" s="50"/>
      <c r="L38" s="51"/>
      <c r="M38" s="56"/>
      <c r="N38" s="50"/>
      <c r="O38" s="57"/>
      <c r="P38" s="58"/>
    </row>
    <row r="39" spans="1:16" s="29" customFormat="1" x14ac:dyDescent="0.25">
      <c r="A39" s="30"/>
      <c r="B39" s="30"/>
      <c r="C39" s="31"/>
      <c r="D39" s="30"/>
      <c r="E39" s="32"/>
      <c r="F39" s="31"/>
      <c r="G39" s="33"/>
      <c r="H39" s="34"/>
      <c r="I39" s="35"/>
      <c r="J39" s="44"/>
      <c r="K39" s="30"/>
      <c r="L39" s="32"/>
      <c r="M39" s="33"/>
      <c r="N39" s="30"/>
      <c r="O39" s="36"/>
      <c r="P39" s="36"/>
    </row>
    <row r="40" spans="1:16" s="29" customFormat="1" x14ac:dyDescent="0.25">
      <c r="A40" s="30"/>
      <c r="B40" s="30"/>
      <c r="C40" s="37"/>
      <c r="D40" s="30"/>
      <c r="E40" s="32"/>
      <c r="F40" s="37"/>
      <c r="G40" s="37"/>
      <c r="H40" s="34"/>
      <c r="I40" s="35"/>
      <c r="J40" s="45"/>
      <c r="K40" s="30"/>
      <c r="L40" s="32"/>
      <c r="M40" s="37"/>
      <c r="N40" s="30"/>
      <c r="O40" s="36"/>
      <c r="P40" s="36"/>
    </row>
    <row r="41" spans="1:16" s="29" customFormat="1" x14ac:dyDescent="0.25">
      <c r="A41" s="30"/>
      <c r="B41" s="30"/>
      <c r="C41" s="37"/>
      <c r="D41" s="30"/>
      <c r="E41" s="32"/>
      <c r="F41" s="37"/>
      <c r="G41" s="37"/>
      <c r="H41" s="34"/>
      <c r="I41" s="35"/>
      <c r="J41" s="45"/>
      <c r="K41" s="30"/>
      <c r="L41" s="32"/>
      <c r="M41" s="37"/>
      <c r="N41" s="30"/>
      <c r="O41" s="30"/>
      <c r="P41" s="38"/>
    </row>
    <row r="42" spans="1:16" s="29" customFormat="1" x14ac:dyDescent="0.25">
      <c r="A42" s="30"/>
      <c r="B42" s="30"/>
      <c r="C42" s="37"/>
      <c r="D42" s="30"/>
      <c r="E42" s="32"/>
      <c r="F42" s="37"/>
      <c r="G42" s="37"/>
      <c r="H42" s="34"/>
      <c r="I42" s="35"/>
      <c r="J42" s="45"/>
      <c r="K42" s="30"/>
      <c r="L42" s="32"/>
      <c r="M42" s="37"/>
      <c r="N42" s="30"/>
      <c r="O42" s="30"/>
      <c r="P42" s="38"/>
    </row>
    <row r="43" spans="1:16" s="29" customFormat="1" x14ac:dyDescent="0.25">
      <c r="A43" s="30"/>
      <c r="B43" s="30"/>
      <c r="C43" s="37"/>
      <c r="D43" s="30"/>
      <c r="E43" s="32"/>
      <c r="F43" s="37"/>
      <c r="G43" s="37"/>
      <c r="H43" s="34"/>
      <c r="I43" s="35"/>
      <c r="J43" s="45"/>
      <c r="K43" s="30"/>
      <c r="L43" s="32"/>
      <c r="M43" s="37"/>
      <c r="N43" s="30"/>
      <c r="O43" s="30"/>
      <c r="P43" s="38"/>
    </row>
    <row r="44" spans="1:16" s="29" customFormat="1" x14ac:dyDescent="0.25">
      <c r="A44" s="30"/>
      <c r="B44" s="30"/>
      <c r="C44" s="37"/>
      <c r="D44" s="30"/>
      <c r="E44" s="32"/>
      <c r="F44" s="37"/>
      <c r="G44" s="37"/>
      <c r="H44" s="34"/>
      <c r="I44" s="35"/>
      <c r="J44" s="45"/>
      <c r="K44" s="30"/>
      <c r="L44" s="32"/>
      <c r="M44" s="37"/>
      <c r="N44" s="30"/>
      <c r="O44" s="30"/>
      <c r="P44" s="38"/>
    </row>
    <row r="45" spans="1:16" s="29" customFormat="1" x14ac:dyDescent="0.25">
      <c r="A45" s="30"/>
      <c r="B45" s="30"/>
      <c r="C45" s="37"/>
      <c r="D45" s="30"/>
      <c r="E45" s="32"/>
      <c r="F45" s="37"/>
      <c r="G45" s="37"/>
      <c r="H45" s="34"/>
      <c r="I45" s="35"/>
      <c r="J45" s="45"/>
      <c r="K45" s="30"/>
      <c r="L45" s="32"/>
      <c r="M45" s="37"/>
      <c r="N45" s="30"/>
      <c r="O45" s="30"/>
      <c r="P45" s="38"/>
    </row>
    <row r="46" spans="1:16" s="29" customFormat="1" x14ac:dyDescent="0.25">
      <c r="A46" s="30"/>
      <c r="B46" s="30"/>
      <c r="C46" s="37"/>
      <c r="D46" s="30"/>
      <c r="E46" s="32"/>
      <c r="F46" s="37"/>
      <c r="G46" s="37"/>
      <c r="H46" s="34"/>
      <c r="I46" s="35"/>
      <c r="J46" s="45"/>
      <c r="K46" s="30"/>
      <c r="L46" s="32"/>
      <c r="M46" s="37"/>
      <c r="N46" s="30"/>
      <c r="O46" s="30"/>
      <c r="P46" s="38"/>
    </row>
    <row r="47" spans="1:16" s="29" customFormat="1" x14ac:dyDescent="0.25">
      <c r="A47" s="30"/>
      <c r="B47" s="30"/>
      <c r="C47" s="37"/>
      <c r="D47" s="30"/>
      <c r="E47" s="32"/>
      <c r="F47" s="37"/>
      <c r="G47" s="37"/>
      <c r="H47" s="34"/>
      <c r="I47" s="35"/>
      <c r="J47" s="45"/>
      <c r="K47" s="30"/>
      <c r="L47" s="32"/>
      <c r="M47" s="37"/>
      <c r="N47" s="30"/>
      <c r="O47" s="30"/>
      <c r="P47" s="38"/>
    </row>
    <row r="48" spans="1:16" s="29" customFormat="1" x14ac:dyDescent="0.25">
      <c r="A48" s="30"/>
      <c r="B48" s="30"/>
      <c r="C48" s="37"/>
      <c r="D48" s="30"/>
      <c r="E48" s="32"/>
      <c r="F48" s="37"/>
      <c r="G48" s="37"/>
      <c r="H48" s="34"/>
      <c r="I48" s="35"/>
      <c r="J48" s="45"/>
      <c r="K48" s="30"/>
      <c r="L48" s="32"/>
      <c r="M48" s="37"/>
      <c r="N48" s="30"/>
      <c r="O48" s="30"/>
      <c r="P48" s="38"/>
    </row>
    <row r="49" spans="1:16" s="29" customFormat="1" x14ac:dyDescent="0.25">
      <c r="A49" s="30"/>
      <c r="B49" s="30"/>
      <c r="C49" s="37"/>
      <c r="D49" s="30"/>
      <c r="E49" s="32"/>
      <c r="F49" s="37"/>
      <c r="G49" s="37"/>
      <c r="H49" s="34"/>
      <c r="I49" s="35"/>
      <c r="J49" s="45"/>
      <c r="K49" s="30"/>
      <c r="L49" s="32"/>
      <c r="M49" s="37"/>
      <c r="N49" s="30"/>
      <c r="O49" s="30"/>
      <c r="P49" s="38"/>
    </row>
    <row r="50" spans="1:16" s="29" customFormat="1" x14ac:dyDescent="0.25">
      <c r="A50" s="30"/>
      <c r="B50" s="30"/>
      <c r="C50" s="37"/>
      <c r="D50" s="30"/>
      <c r="E50" s="32"/>
      <c r="F50" s="37"/>
      <c r="G50" s="37"/>
      <c r="H50" s="34"/>
      <c r="I50" s="35"/>
      <c r="J50" s="45"/>
      <c r="K50" s="30"/>
      <c r="L50" s="32"/>
      <c r="M50" s="37"/>
      <c r="N50" s="30"/>
      <c r="O50" s="30"/>
      <c r="P50" s="38"/>
    </row>
    <row r="51" spans="1:16" s="29" customFormat="1" x14ac:dyDescent="0.25">
      <c r="A51" s="30"/>
      <c r="B51" s="30"/>
      <c r="C51" s="37"/>
      <c r="D51" s="30"/>
      <c r="E51" s="32"/>
      <c r="F51" s="37"/>
      <c r="G51" s="37"/>
      <c r="H51" s="34"/>
      <c r="I51" s="35"/>
      <c r="J51" s="45"/>
      <c r="K51" s="30"/>
      <c r="L51" s="32"/>
      <c r="M51" s="37"/>
      <c r="N51" s="30"/>
      <c r="O51" s="30"/>
      <c r="P51" s="38"/>
    </row>
    <row r="52" spans="1:16" s="29" customFormat="1" x14ac:dyDescent="0.25">
      <c r="A52" s="30"/>
      <c r="B52" s="30"/>
      <c r="C52" s="37"/>
      <c r="D52" s="30"/>
      <c r="E52" s="32"/>
      <c r="F52" s="37"/>
      <c r="G52" s="37"/>
      <c r="H52" s="34"/>
      <c r="I52" s="35"/>
      <c r="J52" s="45"/>
      <c r="K52" s="30"/>
      <c r="L52" s="32"/>
      <c r="M52" s="37"/>
      <c r="N52" s="30"/>
      <c r="O52" s="30"/>
      <c r="P52" s="38"/>
    </row>
    <row r="53" spans="1:16" s="29" customFormat="1" x14ac:dyDescent="0.25">
      <c r="A53" s="30"/>
      <c r="B53" s="30"/>
      <c r="C53" s="37"/>
      <c r="D53" s="30"/>
      <c r="E53" s="32"/>
      <c r="F53" s="37"/>
      <c r="G53" s="37"/>
      <c r="H53" s="34"/>
      <c r="I53" s="35"/>
      <c r="J53" s="45"/>
      <c r="K53" s="30"/>
      <c r="L53" s="32"/>
      <c r="M53" s="37"/>
      <c r="N53" s="30"/>
      <c r="O53" s="30"/>
      <c r="P53" s="38"/>
    </row>
    <row r="54" spans="1:16" s="29" customFormat="1" x14ac:dyDescent="0.25">
      <c r="A54" s="30"/>
      <c r="B54" s="30"/>
      <c r="C54" s="37"/>
      <c r="D54" s="30"/>
      <c r="E54" s="32"/>
      <c r="F54" s="37"/>
      <c r="G54" s="37"/>
      <c r="H54" s="34"/>
      <c r="I54" s="35"/>
      <c r="J54" s="45"/>
      <c r="K54" s="30"/>
      <c r="L54" s="32"/>
      <c r="M54" s="37"/>
      <c r="N54" s="30"/>
      <c r="O54" s="30"/>
      <c r="P54" s="38"/>
    </row>
    <row r="55" spans="1:16" s="29" customFormat="1" x14ac:dyDescent="0.25">
      <c r="A55" s="30"/>
      <c r="B55" s="30"/>
      <c r="C55" s="37"/>
      <c r="D55" s="30"/>
      <c r="E55" s="32"/>
      <c r="F55" s="37"/>
      <c r="G55" s="37"/>
      <c r="H55" s="34"/>
      <c r="I55" s="35"/>
      <c r="J55" s="45"/>
      <c r="K55" s="30"/>
      <c r="L55" s="32"/>
      <c r="M55" s="37"/>
      <c r="N55" s="30"/>
      <c r="O55" s="30"/>
      <c r="P55" s="38"/>
    </row>
    <row r="56" spans="1:16" s="29" customFormat="1" x14ac:dyDescent="0.25">
      <c r="A56" s="30"/>
      <c r="B56" s="30"/>
      <c r="C56" s="37"/>
      <c r="D56" s="30"/>
      <c r="E56" s="32"/>
      <c r="F56" s="37"/>
      <c r="G56" s="37"/>
      <c r="H56" s="34"/>
      <c r="I56" s="35"/>
      <c r="J56" s="45"/>
      <c r="K56" s="30"/>
      <c r="L56" s="32"/>
      <c r="M56" s="37"/>
      <c r="N56" s="30"/>
      <c r="O56" s="30"/>
      <c r="P56" s="38"/>
    </row>
    <row r="57" spans="1:16" s="29" customFormat="1" x14ac:dyDescent="0.25">
      <c r="A57" s="30"/>
      <c r="B57" s="30"/>
      <c r="C57" s="37"/>
      <c r="D57" s="30"/>
      <c r="E57" s="32"/>
      <c r="F57" s="37"/>
      <c r="G57" s="37"/>
      <c r="H57" s="34"/>
      <c r="I57" s="35"/>
      <c r="J57" s="45"/>
      <c r="K57" s="30"/>
      <c r="L57" s="32"/>
      <c r="M57" s="37"/>
      <c r="N57" s="30"/>
      <c r="O57" s="30"/>
      <c r="P57" s="38"/>
    </row>
    <row r="58" spans="1:16" s="29" customFormat="1" x14ac:dyDescent="0.25">
      <c r="A58" s="30"/>
      <c r="B58" s="30"/>
      <c r="C58" s="37"/>
      <c r="D58" s="30"/>
      <c r="E58" s="32"/>
      <c r="F58" s="37"/>
      <c r="G58" s="37"/>
      <c r="H58" s="34"/>
      <c r="I58" s="35"/>
      <c r="J58" s="45"/>
      <c r="K58" s="30"/>
      <c r="L58" s="32"/>
      <c r="M58" s="37"/>
      <c r="N58" s="30"/>
      <c r="O58" s="30"/>
      <c r="P58" s="38"/>
    </row>
    <row r="59" spans="1:16" s="29" customFormat="1" x14ac:dyDescent="0.25">
      <c r="A59" s="30"/>
      <c r="B59" s="30"/>
      <c r="C59" s="37"/>
      <c r="D59" s="30"/>
      <c r="E59" s="32"/>
      <c r="F59" s="37"/>
      <c r="G59" s="37"/>
      <c r="H59" s="34"/>
      <c r="I59" s="35"/>
      <c r="J59" s="45"/>
      <c r="K59" s="30"/>
      <c r="L59" s="32"/>
      <c r="M59" s="37"/>
      <c r="N59" s="30"/>
      <c r="O59" s="30"/>
      <c r="P59" s="38"/>
    </row>
    <row r="60" spans="1:16" s="29" customFormat="1" x14ac:dyDescent="0.25">
      <c r="A60" s="30"/>
      <c r="B60" s="30"/>
      <c r="C60" s="37"/>
      <c r="D60" s="30"/>
      <c r="E60" s="32"/>
      <c r="F60" s="37"/>
      <c r="G60" s="37"/>
      <c r="H60" s="34"/>
      <c r="I60" s="35"/>
      <c r="J60" s="45"/>
      <c r="K60" s="30"/>
      <c r="L60" s="32"/>
      <c r="M60" s="37"/>
      <c r="N60" s="30"/>
      <c r="O60" s="30"/>
      <c r="P60" s="38"/>
    </row>
    <row r="61" spans="1:16" s="29" customFormat="1" x14ac:dyDescent="0.25">
      <c r="A61" s="30"/>
      <c r="B61" s="30"/>
      <c r="C61" s="37"/>
      <c r="D61" s="30"/>
      <c r="E61" s="32"/>
      <c r="F61" s="37"/>
      <c r="G61" s="37"/>
      <c r="H61" s="34"/>
      <c r="I61" s="35"/>
      <c r="J61" s="45"/>
      <c r="K61" s="30"/>
      <c r="L61" s="32"/>
      <c r="M61" s="37"/>
      <c r="N61" s="30"/>
      <c r="O61" s="30"/>
      <c r="P61" s="38"/>
    </row>
    <row r="62" spans="1:16" s="29" customFormat="1" x14ac:dyDescent="0.25">
      <c r="A62" s="30"/>
      <c r="B62" s="30"/>
      <c r="C62" s="37"/>
      <c r="D62" s="30"/>
      <c r="E62" s="32"/>
      <c r="F62" s="37"/>
      <c r="G62" s="37"/>
      <c r="H62" s="34"/>
      <c r="I62" s="35"/>
      <c r="J62" s="45"/>
      <c r="K62" s="30"/>
      <c r="L62" s="32"/>
      <c r="M62" s="37"/>
      <c r="N62" s="30"/>
      <c r="O62" s="30"/>
      <c r="P62" s="38"/>
    </row>
    <row r="63" spans="1:16" s="29" customFormat="1" x14ac:dyDescent="0.25">
      <c r="A63" s="30"/>
      <c r="B63" s="30"/>
      <c r="C63" s="37"/>
      <c r="D63" s="30"/>
      <c r="E63" s="32"/>
      <c r="F63" s="37"/>
      <c r="G63" s="37"/>
      <c r="H63" s="34"/>
      <c r="I63" s="35"/>
      <c r="J63" s="45"/>
      <c r="K63" s="30"/>
      <c r="L63" s="32"/>
      <c r="M63" s="37"/>
      <c r="N63" s="30"/>
      <c r="O63" s="30"/>
      <c r="P63" s="38"/>
    </row>
    <row r="64" spans="1:16" s="29" customFormat="1" x14ac:dyDescent="0.25">
      <c r="A64" s="30"/>
      <c r="B64" s="30"/>
      <c r="C64" s="37"/>
      <c r="D64" s="30"/>
      <c r="E64" s="32"/>
      <c r="F64" s="37"/>
      <c r="G64" s="37"/>
      <c r="H64" s="34"/>
      <c r="I64" s="35"/>
      <c r="J64" s="45"/>
      <c r="K64" s="30"/>
      <c r="L64" s="32"/>
      <c r="M64" s="37"/>
      <c r="N64" s="30"/>
      <c r="O64" s="30"/>
      <c r="P64" s="38"/>
    </row>
    <row r="65" spans="1:16" s="29" customFormat="1" x14ac:dyDescent="0.25">
      <c r="A65" s="30"/>
      <c r="B65" s="30"/>
      <c r="C65" s="37"/>
      <c r="D65" s="30"/>
      <c r="E65" s="32"/>
      <c r="F65" s="37"/>
      <c r="G65" s="37"/>
      <c r="H65" s="34"/>
      <c r="I65" s="35"/>
      <c r="J65" s="45"/>
      <c r="K65" s="30"/>
      <c r="L65" s="32"/>
      <c r="M65" s="37"/>
      <c r="N65" s="30"/>
      <c r="O65" s="30"/>
      <c r="P65" s="38"/>
    </row>
    <row r="66" spans="1:16" s="29" customFormat="1" x14ac:dyDescent="0.25">
      <c r="A66" s="30"/>
      <c r="B66" s="30"/>
      <c r="C66" s="37"/>
      <c r="D66" s="30"/>
      <c r="E66" s="32"/>
      <c r="F66" s="37"/>
      <c r="G66" s="37"/>
      <c r="H66" s="34"/>
      <c r="I66" s="35"/>
      <c r="J66" s="45"/>
      <c r="K66" s="30"/>
      <c r="L66" s="32"/>
      <c r="M66" s="37"/>
      <c r="N66" s="30"/>
      <c r="O66" s="30"/>
      <c r="P66" s="38"/>
    </row>
    <row r="67" spans="1:16" s="29" customFormat="1" x14ac:dyDescent="0.25">
      <c r="A67" s="30"/>
      <c r="B67" s="30"/>
      <c r="C67" s="37"/>
      <c r="D67" s="30"/>
      <c r="E67" s="32"/>
      <c r="F67" s="37"/>
      <c r="G67" s="37"/>
      <c r="H67" s="34"/>
      <c r="I67" s="35"/>
      <c r="J67" s="45"/>
      <c r="K67" s="30"/>
      <c r="L67" s="32"/>
      <c r="M67" s="37"/>
      <c r="N67" s="30"/>
      <c r="O67" s="30"/>
      <c r="P67" s="38"/>
    </row>
    <row r="68" spans="1:16" s="29" customFormat="1" x14ac:dyDescent="0.25">
      <c r="A68" s="30"/>
      <c r="B68" s="30"/>
      <c r="C68" s="37"/>
      <c r="D68" s="30"/>
      <c r="E68" s="32"/>
      <c r="F68" s="37"/>
      <c r="G68" s="37"/>
      <c r="H68" s="34"/>
      <c r="I68" s="35"/>
      <c r="J68" s="45"/>
      <c r="K68" s="30"/>
      <c r="L68" s="32"/>
      <c r="M68" s="37"/>
      <c r="N68" s="30"/>
      <c r="O68" s="30"/>
      <c r="P68" s="38"/>
    </row>
    <row r="69" spans="1:16" s="29" customFormat="1" x14ac:dyDescent="0.25">
      <c r="A69" s="30"/>
      <c r="B69" s="30"/>
      <c r="C69" s="37"/>
      <c r="D69" s="30"/>
      <c r="E69" s="32"/>
      <c r="F69" s="37"/>
      <c r="G69" s="37"/>
      <c r="H69" s="34"/>
      <c r="I69" s="35"/>
      <c r="J69" s="45"/>
      <c r="K69" s="30"/>
      <c r="L69" s="32"/>
      <c r="M69" s="37"/>
      <c r="N69" s="30"/>
      <c r="O69" s="30"/>
      <c r="P69" s="38"/>
    </row>
    <row r="70" spans="1:16" s="29" customFormat="1" x14ac:dyDescent="0.25">
      <c r="A70" s="30"/>
      <c r="B70" s="30"/>
      <c r="C70" s="37"/>
      <c r="D70" s="30"/>
      <c r="E70" s="32"/>
      <c r="F70" s="37"/>
      <c r="G70" s="37"/>
      <c r="H70" s="34"/>
      <c r="I70" s="35"/>
      <c r="J70" s="45"/>
      <c r="K70" s="30"/>
      <c r="L70" s="32"/>
      <c r="M70" s="37"/>
      <c r="N70" s="30"/>
      <c r="O70" s="30"/>
      <c r="P70" s="38"/>
    </row>
    <row r="71" spans="1:16" s="29" customFormat="1" x14ac:dyDescent="0.25">
      <c r="A71" s="30"/>
      <c r="B71" s="30"/>
      <c r="C71" s="37"/>
      <c r="D71" s="30"/>
      <c r="E71" s="32"/>
      <c r="F71" s="37"/>
      <c r="G71" s="37"/>
      <c r="H71" s="34"/>
      <c r="I71" s="35"/>
      <c r="J71" s="45"/>
      <c r="K71" s="30"/>
      <c r="L71" s="32"/>
      <c r="M71" s="37"/>
      <c r="N71" s="30"/>
      <c r="O71" s="30"/>
      <c r="P71" s="38"/>
    </row>
    <row r="72" spans="1:16" s="29" customFormat="1" x14ac:dyDescent="0.25">
      <c r="A72" s="30"/>
      <c r="B72" s="30"/>
      <c r="C72" s="37"/>
      <c r="D72" s="30"/>
      <c r="E72" s="32"/>
      <c r="F72" s="37"/>
      <c r="G72" s="37"/>
      <c r="H72" s="34"/>
      <c r="I72" s="35"/>
      <c r="J72" s="45"/>
      <c r="K72" s="30"/>
      <c r="L72" s="32"/>
      <c r="M72" s="37"/>
      <c r="N72" s="30"/>
      <c r="O72" s="30"/>
      <c r="P72" s="38"/>
    </row>
    <row r="73" spans="1:16" s="29" customFormat="1" x14ac:dyDescent="0.25">
      <c r="A73" s="30"/>
      <c r="B73" s="30"/>
      <c r="C73" s="37"/>
      <c r="D73" s="30"/>
      <c r="E73" s="32"/>
      <c r="F73" s="37"/>
      <c r="G73" s="37"/>
      <c r="H73" s="34"/>
      <c r="I73" s="35"/>
      <c r="J73" s="45"/>
      <c r="K73" s="30"/>
      <c r="L73" s="32"/>
      <c r="M73" s="37"/>
      <c r="N73" s="30"/>
      <c r="O73" s="30"/>
      <c r="P73" s="38"/>
    </row>
    <row r="74" spans="1:16" s="29" customFormat="1" x14ac:dyDescent="0.25">
      <c r="A74" s="30"/>
      <c r="B74" s="30"/>
      <c r="C74" s="37"/>
      <c r="D74" s="30"/>
      <c r="E74" s="32"/>
      <c r="F74" s="37"/>
      <c r="G74" s="37"/>
      <c r="H74" s="34"/>
      <c r="I74" s="35"/>
      <c r="J74" s="45"/>
      <c r="K74" s="30"/>
      <c r="L74" s="32"/>
      <c r="M74" s="37"/>
      <c r="N74" s="30"/>
      <c r="O74" s="30"/>
      <c r="P74" s="38"/>
    </row>
    <row r="75" spans="1:16" s="29" customFormat="1" x14ac:dyDescent="0.25">
      <c r="A75" s="30"/>
      <c r="B75" s="30"/>
      <c r="C75" s="37"/>
      <c r="D75" s="30"/>
      <c r="E75" s="32"/>
      <c r="F75" s="37"/>
      <c r="G75" s="37"/>
      <c r="H75" s="34"/>
      <c r="I75" s="35"/>
      <c r="J75" s="45"/>
      <c r="K75" s="30"/>
      <c r="L75" s="32"/>
      <c r="M75" s="37"/>
      <c r="N75" s="30"/>
      <c r="O75" s="30"/>
      <c r="P75" s="38"/>
    </row>
    <row r="76" spans="1:16" s="29" customFormat="1" x14ac:dyDescent="0.25">
      <c r="A76" s="30"/>
      <c r="B76" s="30"/>
      <c r="C76" s="37"/>
      <c r="D76" s="30"/>
      <c r="E76" s="32"/>
      <c r="F76" s="37"/>
      <c r="G76" s="37"/>
      <c r="H76" s="34"/>
      <c r="I76" s="35"/>
      <c r="J76" s="45"/>
      <c r="K76" s="30"/>
      <c r="L76" s="32"/>
      <c r="M76" s="37"/>
      <c r="N76" s="30"/>
      <c r="O76" s="30"/>
      <c r="P76" s="38"/>
    </row>
    <row r="77" spans="1:16" s="29" customFormat="1" x14ac:dyDescent="0.25">
      <c r="A77" s="30"/>
      <c r="B77" s="30"/>
      <c r="C77" s="37"/>
      <c r="D77" s="30"/>
      <c r="E77" s="32"/>
      <c r="F77" s="37"/>
      <c r="G77" s="37"/>
      <c r="H77" s="34"/>
      <c r="I77" s="35"/>
      <c r="J77" s="45"/>
      <c r="K77" s="30"/>
      <c r="L77" s="32"/>
      <c r="M77" s="37"/>
      <c r="N77" s="30"/>
      <c r="O77" s="30"/>
      <c r="P77" s="38"/>
    </row>
    <row r="78" spans="1:16" s="29" customFormat="1" x14ac:dyDescent="0.25">
      <c r="A78" s="30"/>
      <c r="B78" s="30"/>
      <c r="C78" s="37"/>
      <c r="D78" s="30"/>
      <c r="E78" s="32"/>
      <c r="F78" s="37"/>
      <c r="G78" s="37"/>
      <c r="H78" s="34"/>
      <c r="I78" s="35"/>
      <c r="J78" s="45"/>
      <c r="K78" s="30"/>
      <c r="L78" s="32"/>
      <c r="M78" s="37"/>
      <c r="N78" s="30"/>
      <c r="O78" s="30"/>
      <c r="P78" s="38"/>
    </row>
    <row r="79" spans="1:16" s="29" customFormat="1" x14ac:dyDescent="0.25">
      <c r="A79" s="30"/>
      <c r="B79" s="30"/>
      <c r="C79" s="37"/>
      <c r="D79" s="30"/>
      <c r="E79" s="32"/>
      <c r="F79" s="37"/>
      <c r="G79" s="37"/>
      <c r="H79" s="34"/>
      <c r="I79" s="35"/>
      <c r="J79" s="45"/>
      <c r="K79" s="30"/>
      <c r="L79" s="32"/>
      <c r="M79" s="37"/>
      <c r="N79" s="30"/>
      <c r="O79" s="30"/>
      <c r="P79" s="38"/>
    </row>
    <row r="80" spans="1:16" s="29" customFormat="1" x14ac:dyDescent="0.25">
      <c r="A80" s="30"/>
      <c r="B80" s="30"/>
      <c r="C80" s="37"/>
      <c r="D80" s="30"/>
      <c r="E80" s="32"/>
      <c r="F80" s="37"/>
      <c r="G80" s="37"/>
      <c r="H80" s="34"/>
      <c r="I80" s="35"/>
      <c r="J80" s="45"/>
      <c r="K80" s="30"/>
      <c r="L80" s="32"/>
      <c r="M80" s="37"/>
      <c r="N80" s="30"/>
      <c r="O80" s="30"/>
      <c r="P80" s="38"/>
    </row>
    <row r="81" spans="1:16" s="29" customFormat="1" x14ac:dyDescent="0.25">
      <c r="A81" s="30"/>
      <c r="B81" s="30"/>
      <c r="C81" s="37"/>
      <c r="D81" s="30"/>
      <c r="E81" s="32"/>
      <c r="F81" s="37"/>
      <c r="G81" s="37"/>
      <c r="H81" s="34"/>
      <c r="I81" s="35"/>
      <c r="J81" s="45"/>
      <c r="K81" s="30"/>
      <c r="L81" s="32"/>
      <c r="M81" s="37"/>
      <c r="N81" s="30"/>
      <c r="O81" s="30"/>
      <c r="P81" s="38"/>
    </row>
    <row r="82" spans="1:16" s="29" customFormat="1" x14ac:dyDescent="0.25">
      <c r="A82" s="30"/>
      <c r="B82" s="30"/>
      <c r="C82" s="37"/>
      <c r="D82" s="30"/>
      <c r="E82" s="32"/>
      <c r="F82" s="37"/>
      <c r="G82" s="37"/>
      <c r="H82" s="34"/>
      <c r="I82" s="35"/>
      <c r="J82" s="45"/>
      <c r="K82" s="30"/>
      <c r="L82" s="32"/>
      <c r="M82" s="37"/>
      <c r="N82" s="30"/>
      <c r="O82" s="30"/>
      <c r="P82" s="38"/>
    </row>
    <row r="83" spans="1:16" s="29" customFormat="1" x14ac:dyDescent="0.25">
      <c r="A83" s="30"/>
      <c r="B83" s="30"/>
      <c r="C83" s="37"/>
      <c r="D83" s="30"/>
      <c r="E83" s="32"/>
      <c r="F83" s="37"/>
      <c r="G83" s="37"/>
      <c r="H83" s="34"/>
      <c r="I83" s="35"/>
      <c r="J83" s="45"/>
      <c r="K83" s="30"/>
      <c r="L83" s="32"/>
      <c r="M83" s="37"/>
      <c r="N83" s="30"/>
      <c r="O83" s="30"/>
      <c r="P83" s="38"/>
    </row>
    <row r="84" spans="1:16" s="29" customFormat="1" x14ac:dyDescent="0.25">
      <c r="A84" s="30"/>
      <c r="B84" s="30"/>
      <c r="C84" s="37"/>
      <c r="D84" s="30"/>
      <c r="E84" s="32"/>
      <c r="F84" s="37"/>
      <c r="G84" s="37"/>
      <c r="H84" s="34"/>
      <c r="I84" s="35"/>
      <c r="J84" s="45"/>
      <c r="K84" s="30"/>
      <c r="L84" s="32"/>
      <c r="M84" s="37"/>
      <c r="N84" s="30"/>
      <c r="O84" s="30"/>
      <c r="P84" s="38"/>
    </row>
    <row r="85" spans="1:16" s="29" customFormat="1" x14ac:dyDescent="0.25">
      <c r="A85" s="30"/>
      <c r="B85" s="30"/>
      <c r="C85" s="37"/>
      <c r="D85" s="30"/>
      <c r="E85" s="32"/>
      <c r="F85" s="37"/>
      <c r="G85" s="37"/>
      <c r="H85" s="34"/>
      <c r="I85" s="35"/>
      <c r="J85" s="45"/>
      <c r="K85" s="30"/>
      <c r="L85" s="32"/>
      <c r="M85" s="37"/>
      <c r="N85" s="30"/>
      <c r="O85" s="30"/>
      <c r="P85" s="38"/>
    </row>
    <row r="86" spans="1:16" s="29" customFormat="1" x14ac:dyDescent="0.25">
      <c r="A86" s="30"/>
      <c r="B86" s="30"/>
      <c r="C86" s="37"/>
      <c r="D86" s="30"/>
      <c r="E86" s="32"/>
      <c r="F86" s="37"/>
      <c r="G86" s="37"/>
      <c r="H86" s="34"/>
      <c r="I86" s="35"/>
      <c r="J86" s="45"/>
      <c r="K86" s="30"/>
      <c r="L86" s="32"/>
      <c r="M86" s="37"/>
      <c r="N86" s="30"/>
      <c r="O86" s="30"/>
      <c r="P86" s="38"/>
    </row>
    <row r="87" spans="1:16" s="29" customFormat="1" x14ac:dyDescent="0.25">
      <c r="A87" s="30"/>
      <c r="B87" s="30"/>
      <c r="C87" s="37"/>
      <c r="D87" s="30"/>
      <c r="E87" s="32"/>
      <c r="F87" s="37"/>
      <c r="G87" s="37"/>
      <c r="H87" s="34"/>
      <c r="I87" s="35"/>
      <c r="J87" s="45"/>
      <c r="K87" s="30"/>
      <c r="L87" s="32"/>
      <c r="M87" s="37"/>
      <c r="N87" s="30"/>
      <c r="O87" s="30"/>
      <c r="P87" s="38"/>
    </row>
    <row r="88" spans="1:16" s="29" customFormat="1" x14ac:dyDescent="0.25">
      <c r="A88" s="30"/>
      <c r="B88" s="30"/>
      <c r="C88" s="37"/>
      <c r="D88" s="30"/>
      <c r="E88" s="32"/>
      <c r="F88" s="37"/>
      <c r="G88" s="37"/>
      <c r="H88" s="34"/>
      <c r="I88" s="35"/>
      <c r="J88" s="45"/>
      <c r="K88" s="30"/>
      <c r="L88" s="32"/>
      <c r="M88" s="37"/>
      <c r="N88" s="30"/>
      <c r="O88" s="30"/>
      <c r="P88" s="38"/>
    </row>
    <row r="89" spans="1:16" s="29" customFormat="1" x14ac:dyDescent="0.25">
      <c r="A89" s="30"/>
      <c r="B89" s="30"/>
      <c r="C89" s="37"/>
      <c r="D89" s="30"/>
      <c r="E89" s="32"/>
      <c r="F89" s="37"/>
      <c r="G89" s="37"/>
      <c r="H89" s="34"/>
      <c r="I89" s="35"/>
      <c r="J89" s="45"/>
      <c r="K89" s="30"/>
      <c r="L89" s="32"/>
      <c r="M89" s="37"/>
      <c r="N89" s="30"/>
      <c r="O89" s="30"/>
      <c r="P89" s="38"/>
    </row>
    <row r="90" spans="1:16" s="29" customFormat="1" x14ac:dyDescent="0.25">
      <c r="A90" s="30"/>
      <c r="B90" s="30"/>
      <c r="C90" s="37"/>
      <c r="D90" s="30"/>
      <c r="E90" s="32"/>
      <c r="F90" s="37"/>
      <c r="G90" s="37"/>
      <c r="H90" s="34"/>
      <c r="I90" s="35"/>
      <c r="J90" s="45"/>
      <c r="K90" s="30"/>
      <c r="L90" s="32"/>
      <c r="M90" s="37"/>
      <c r="N90" s="30"/>
      <c r="O90" s="30"/>
      <c r="P90" s="38"/>
    </row>
    <row r="91" spans="1:16" s="29" customFormat="1" x14ac:dyDescent="0.25">
      <c r="A91" s="30"/>
      <c r="B91" s="30"/>
      <c r="C91" s="37"/>
      <c r="D91" s="30"/>
      <c r="E91" s="32"/>
      <c r="F91" s="37"/>
      <c r="G91" s="37"/>
      <c r="H91" s="34"/>
      <c r="I91" s="35"/>
      <c r="J91" s="45"/>
      <c r="K91" s="30"/>
      <c r="L91" s="32"/>
      <c r="M91" s="37"/>
      <c r="N91" s="30"/>
      <c r="O91" s="30"/>
      <c r="P91" s="38"/>
    </row>
    <row r="92" spans="1:16" s="29" customFormat="1" x14ac:dyDescent="0.25">
      <c r="A92" s="30"/>
      <c r="B92" s="30"/>
      <c r="C92" s="37"/>
      <c r="D92" s="30"/>
      <c r="E92" s="32"/>
      <c r="F92" s="37"/>
      <c r="G92" s="37"/>
      <c r="H92" s="34"/>
      <c r="I92" s="35"/>
      <c r="J92" s="45"/>
      <c r="K92" s="30"/>
      <c r="L92" s="32"/>
      <c r="M92" s="37"/>
      <c r="N92" s="30"/>
      <c r="O92" s="30"/>
      <c r="P92" s="38"/>
    </row>
    <row r="93" spans="1:16" s="29" customFormat="1" x14ac:dyDescent="0.25">
      <c r="A93" s="30"/>
      <c r="B93" s="30"/>
      <c r="C93" s="37"/>
      <c r="D93" s="30"/>
      <c r="E93" s="32"/>
      <c r="F93" s="37"/>
      <c r="G93" s="37"/>
      <c r="H93" s="34"/>
      <c r="I93" s="35"/>
      <c r="J93" s="45"/>
      <c r="K93" s="30"/>
      <c r="L93" s="32"/>
      <c r="M93" s="37"/>
      <c r="N93" s="30"/>
      <c r="O93" s="30"/>
      <c r="P93" s="38"/>
    </row>
    <row r="94" spans="1:16" s="29" customFormat="1" x14ac:dyDescent="0.25">
      <c r="A94" s="30"/>
      <c r="B94" s="30"/>
      <c r="C94" s="37"/>
      <c r="D94" s="30"/>
      <c r="E94" s="32"/>
      <c r="F94" s="37"/>
      <c r="G94" s="37"/>
      <c r="H94" s="34"/>
      <c r="I94" s="35"/>
      <c r="J94" s="45"/>
      <c r="K94" s="30"/>
      <c r="L94" s="32"/>
      <c r="M94" s="37"/>
      <c r="N94" s="30"/>
      <c r="O94" s="30"/>
      <c r="P94" s="38"/>
    </row>
    <row r="95" spans="1:16" s="29" customFormat="1" x14ac:dyDescent="0.25">
      <c r="A95" s="30"/>
      <c r="B95" s="30"/>
      <c r="C95" s="37"/>
      <c r="D95" s="30"/>
      <c r="E95" s="32"/>
      <c r="F95" s="37"/>
      <c r="G95" s="37"/>
      <c r="H95" s="34"/>
      <c r="I95" s="35"/>
      <c r="J95" s="45"/>
      <c r="K95" s="30"/>
      <c r="L95" s="32"/>
      <c r="M95" s="37"/>
      <c r="N95" s="30"/>
      <c r="O95" s="30"/>
      <c r="P95" s="38"/>
    </row>
    <row r="96" spans="1:16" s="29" customFormat="1" x14ac:dyDescent="0.25">
      <c r="A96" s="30"/>
      <c r="B96" s="30"/>
      <c r="C96" s="37"/>
      <c r="D96" s="30"/>
      <c r="E96" s="32"/>
      <c r="F96" s="37"/>
      <c r="G96" s="37"/>
      <c r="H96" s="34"/>
      <c r="I96" s="35"/>
      <c r="J96" s="45"/>
      <c r="K96" s="30"/>
      <c r="L96" s="32"/>
      <c r="M96" s="37"/>
      <c r="N96" s="30"/>
      <c r="O96" s="30"/>
      <c r="P96" s="38"/>
    </row>
    <row r="97" spans="1:16" s="29" customFormat="1" x14ac:dyDescent="0.25">
      <c r="A97" s="30"/>
      <c r="B97" s="30"/>
      <c r="C97" s="37"/>
      <c r="D97" s="30"/>
      <c r="E97" s="32"/>
      <c r="F97" s="37"/>
      <c r="G97" s="37"/>
      <c r="H97" s="34"/>
      <c r="I97" s="35"/>
      <c r="J97" s="45"/>
      <c r="K97" s="30"/>
      <c r="L97" s="32"/>
      <c r="M97" s="37"/>
      <c r="N97" s="30"/>
      <c r="O97" s="30"/>
      <c r="P97" s="38"/>
    </row>
    <row r="98" spans="1:16" s="29" customFormat="1" x14ac:dyDescent="0.25">
      <c r="A98" s="30"/>
      <c r="B98" s="30"/>
      <c r="C98" s="37"/>
      <c r="D98" s="30"/>
      <c r="E98" s="32"/>
      <c r="F98" s="37"/>
      <c r="G98" s="37"/>
      <c r="H98" s="34"/>
      <c r="I98" s="35"/>
      <c r="J98" s="45"/>
      <c r="K98" s="30"/>
      <c r="L98" s="32"/>
      <c r="M98" s="37"/>
      <c r="N98" s="30"/>
      <c r="O98" s="30"/>
      <c r="P98" s="38"/>
    </row>
    <row r="99" spans="1:16" s="29" customFormat="1" x14ac:dyDescent="0.25">
      <c r="A99" s="30"/>
      <c r="B99" s="30"/>
      <c r="C99" s="37"/>
      <c r="D99" s="30"/>
      <c r="E99" s="32"/>
      <c r="F99" s="37"/>
      <c r="G99" s="37"/>
      <c r="H99" s="34"/>
      <c r="I99" s="35"/>
      <c r="J99" s="45"/>
      <c r="K99" s="30"/>
      <c r="L99" s="32"/>
      <c r="M99" s="37"/>
      <c r="N99" s="30"/>
      <c r="O99" s="30"/>
      <c r="P99" s="38"/>
    </row>
    <row r="100" spans="1:16" s="29" customFormat="1" x14ac:dyDescent="0.25">
      <c r="A100" s="30"/>
      <c r="B100" s="30"/>
      <c r="C100" s="37"/>
      <c r="D100" s="30"/>
      <c r="E100" s="32"/>
      <c r="F100" s="37"/>
      <c r="G100" s="37"/>
      <c r="H100" s="34"/>
      <c r="I100" s="35"/>
      <c r="J100" s="45"/>
      <c r="K100" s="30"/>
      <c r="L100" s="32"/>
      <c r="M100" s="37"/>
      <c r="N100" s="30"/>
      <c r="O100" s="30"/>
      <c r="P100" s="38"/>
    </row>
    <row r="101" spans="1:16" s="29" customFormat="1" x14ac:dyDescent="0.25">
      <c r="C101" s="39"/>
      <c r="E101" s="40"/>
      <c r="F101" s="39"/>
      <c r="G101" s="41"/>
      <c r="H101" s="41"/>
      <c r="I101" s="42"/>
      <c r="J101" s="46"/>
      <c r="L101" s="40"/>
      <c r="M101" s="41"/>
      <c r="N101" s="30"/>
      <c r="O101" s="30"/>
      <c r="P101" s="38"/>
    </row>
    <row r="102" spans="1:16" s="29" customFormat="1" x14ac:dyDescent="0.25">
      <c r="C102" s="39"/>
      <c r="E102" s="40"/>
      <c r="F102" s="39"/>
      <c r="G102" s="41"/>
      <c r="H102" s="41"/>
      <c r="I102" s="42"/>
      <c r="J102" s="46"/>
      <c r="L102" s="40"/>
      <c r="M102" s="41"/>
      <c r="P102" s="43"/>
    </row>
    <row r="103" spans="1:16" s="29" customFormat="1" x14ac:dyDescent="0.25">
      <c r="C103" s="39"/>
      <c r="E103" s="40"/>
      <c r="F103" s="39"/>
      <c r="G103" s="41"/>
      <c r="H103" s="41"/>
      <c r="I103" s="42"/>
      <c r="J103" s="46"/>
      <c r="L103" s="40"/>
      <c r="M103" s="41"/>
      <c r="P103" s="43"/>
    </row>
    <row r="104" spans="1:16" s="29" customFormat="1" x14ac:dyDescent="0.25">
      <c r="C104" s="39"/>
      <c r="E104" s="40"/>
      <c r="F104" s="39"/>
      <c r="G104" s="41"/>
      <c r="H104" s="41"/>
      <c r="I104" s="42"/>
      <c r="J104" s="46"/>
      <c r="L104" s="40"/>
      <c r="M104" s="41"/>
      <c r="P104" s="43"/>
    </row>
    <row r="105" spans="1:16" s="29" customFormat="1" x14ac:dyDescent="0.25">
      <c r="C105" s="39"/>
      <c r="E105" s="40"/>
      <c r="F105" s="39"/>
      <c r="G105" s="41"/>
      <c r="H105" s="41"/>
      <c r="I105" s="42"/>
      <c r="J105" s="46"/>
      <c r="L105" s="40"/>
      <c r="M105" s="41"/>
      <c r="P105" s="43"/>
    </row>
    <row r="106" spans="1:16" s="29" customFormat="1" x14ac:dyDescent="0.25">
      <c r="C106" s="39"/>
      <c r="E106" s="40"/>
      <c r="F106" s="39"/>
      <c r="G106" s="41"/>
      <c r="H106" s="41"/>
      <c r="I106" s="42"/>
      <c r="J106" s="46"/>
      <c r="L106" s="40"/>
      <c r="M106" s="41"/>
      <c r="P106" s="43"/>
    </row>
    <row r="107" spans="1:16" s="29" customFormat="1" x14ac:dyDescent="0.25">
      <c r="C107" s="39"/>
      <c r="E107" s="40"/>
      <c r="F107" s="39"/>
      <c r="G107" s="41"/>
      <c r="H107" s="41"/>
      <c r="I107" s="42"/>
      <c r="J107" s="46"/>
      <c r="L107" s="40"/>
      <c r="M107" s="41"/>
      <c r="P107" s="43"/>
    </row>
    <row r="108" spans="1:16" s="29" customFormat="1" x14ac:dyDescent="0.25">
      <c r="C108" s="39"/>
      <c r="E108" s="40"/>
      <c r="F108" s="39"/>
      <c r="G108" s="41"/>
      <c r="H108" s="41"/>
      <c r="I108" s="42"/>
      <c r="J108" s="46"/>
      <c r="L108" s="40"/>
      <c r="M108" s="41"/>
      <c r="P108" s="43"/>
    </row>
    <row r="109" spans="1:16" s="29" customFormat="1" x14ac:dyDescent="0.25">
      <c r="C109" s="39"/>
      <c r="E109" s="40"/>
      <c r="F109" s="39"/>
      <c r="G109" s="41"/>
      <c r="H109" s="41"/>
      <c r="I109" s="42"/>
      <c r="J109" s="46"/>
      <c r="L109" s="40"/>
      <c r="M109" s="41"/>
      <c r="P109" s="43"/>
    </row>
    <row r="110" spans="1:16" s="29" customFormat="1" x14ac:dyDescent="0.25">
      <c r="C110" s="39"/>
      <c r="E110" s="40"/>
      <c r="F110" s="39"/>
      <c r="G110" s="41"/>
      <c r="H110" s="41"/>
      <c r="I110" s="42"/>
      <c r="J110" s="46"/>
      <c r="L110" s="40"/>
      <c r="M110" s="41"/>
      <c r="P110" s="43"/>
    </row>
    <row r="111" spans="1:16" s="29" customFormat="1" x14ac:dyDescent="0.25">
      <c r="C111" s="39"/>
      <c r="E111" s="40"/>
      <c r="F111" s="39"/>
      <c r="G111" s="41"/>
      <c r="H111" s="41"/>
      <c r="I111" s="42"/>
      <c r="J111" s="46"/>
      <c r="L111" s="40"/>
      <c r="M111" s="41"/>
      <c r="P111" s="43"/>
    </row>
    <row r="112" spans="1:16" s="29" customFormat="1" x14ac:dyDescent="0.25">
      <c r="C112" s="39"/>
      <c r="E112" s="40"/>
      <c r="F112" s="39"/>
      <c r="G112" s="41"/>
      <c r="H112" s="41"/>
      <c r="I112" s="42"/>
      <c r="J112" s="46"/>
      <c r="L112" s="40"/>
      <c r="M112" s="41"/>
      <c r="P112" s="43"/>
    </row>
    <row r="113" spans="3:16" s="29" customFormat="1" x14ac:dyDescent="0.25">
      <c r="C113" s="39"/>
      <c r="E113" s="40"/>
      <c r="F113" s="39"/>
      <c r="G113" s="41"/>
      <c r="H113" s="41"/>
      <c r="I113" s="42"/>
      <c r="J113" s="46"/>
      <c r="L113" s="40"/>
      <c r="M113" s="41"/>
      <c r="P113" s="43"/>
    </row>
    <row r="114" spans="3:16" s="29" customFormat="1" x14ac:dyDescent="0.25">
      <c r="C114" s="39"/>
      <c r="E114" s="40"/>
      <c r="F114" s="39"/>
      <c r="G114" s="41"/>
      <c r="H114" s="41"/>
      <c r="I114" s="42"/>
      <c r="J114" s="46"/>
      <c r="L114" s="40"/>
      <c r="M114" s="41"/>
      <c r="P114" s="43"/>
    </row>
    <row r="115" spans="3:16" s="29" customFormat="1" x14ac:dyDescent="0.25">
      <c r="C115" s="39"/>
      <c r="E115" s="40"/>
      <c r="F115" s="39"/>
      <c r="G115" s="41"/>
      <c r="H115" s="41"/>
      <c r="I115" s="42"/>
      <c r="J115" s="46"/>
      <c r="L115" s="40"/>
      <c r="M115" s="41"/>
      <c r="P115" s="43"/>
    </row>
    <row r="116" spans="3:16" s="29" customFormat="1" x14ac:dyDescent="0.25">
      <c r="C116" s="39"/>
      <c r="E116" s="40"/>
      <c r="F116" s="39"/>
      <c r="G116" s="41"/>
      <c r="H116" s="41"/>
      <c r="I116" s="42"/>
      <c r="J116" s="46"/>
      <c r="L116" s="40"/>
      <c r="M116" s="41"/>
      <c r="P116" s="43"/>
    </row>
    <row r="117" spans="3:16" s="29" customFormat="1" x14ac:dyDescent="0.25">
      <c r="C117" s="39"/>
      <c r="E117" s="40"/>
      <c r="F117" s="39"/>
      <c r="G117" s="41"/>
      <c r="H117" s="41"/>
      <c r="I117" s="42"/>
      <c r="J117" s="46"/>
      <c r="L117" s="40"/>
      <c r="M117" s="41"/>
      <c r="P117" s="43"/>
    </row>
    <row r="118" spans="3:16" s="29" customFormat="1" x14ac:dyDescent="0.25">
      <c r="C118" s="39"/>
      <c r="E118" s="40"/>
      <c r="F118" s="39"/>
      <c r="G118" s="41"/>
      <c r="H118" s="41"/>
      <c r="I118" s="42"/>
      <c r="J118" s="46"/>
      <c r="L118" s="40"/>
      <c r="M118" s="41"/>
      <c r="P118" s="43"/>
    </row>
    <row r="119" spans="3:16" s="29" customFormat="1" x14ac:dyDescent="0.25">
      <c r="C119" s="39"/>
      <c r="E119" s="40"/>
      <c r="F119" s="39"/>
      <c r="G119" s="41"/>
      <c r="H119" s="41"/>
      <c r="I119" s="42"/>
      <c r="J119" s="46"/>
      <c r="L119" s="40"/>
      <c r="M119" s="41"/>
      <c r="P119" s="43"/>
    </row>
    <row r="120" spans="3:16" s="29" customFormat="1" x14ac:dyDescent="0.25">
      <c r="C120" s="39"/>
      <c r="E120" s="40"/>
      <c r="F120" s="39"/>
      <c r="G120" s="41"/>
      <c r="H120" s="41"/>
      <c r="I120" s="42"/>
      <c r="J120" s="46"/>
      <c r="L120" s="40"/>
      <c r="M120" s="41"/>
      <c r="P120" s="43"/>
    </row>
    <row r="121" spans="3:16" s="29" customFormat="1" x14ac:dyDescent="0.25">
      <c r="C121" s="39"/>
      <c r="E121" s="40"/>
      <c r="F121" s="39"/>
      <c r="G121" s="41"/>
      <c r="H121" s="41"/>
      <c r="I121" s="42"/>
      <c r="J121" s="46"/>
      <c r="L121" s="40"/>
      <c r="M121" s="41"/>
      <c r="P121" s="43"/>
    </row>
    <row r="122" spans="3:16" s="29" customFormat="1" x14ac:dyDescent="0.25">
      <c r="C122" s="39"/>
      <c r="E122" s="40"/>
      <c r="F122" s="39"/>
      <c r="G122" s="41"/>
      <c r="H122" s="41"/>
      <c r="I122" s="42"/>
      <c r="J122" s="46"/>
      <c r="L122" s="40"/>
      <c r="M122" s="41"/>
      <c r="P122" s="43"/>
    </row>
    <row r="123" spans="3:16" s="29" customFormat="1" x14ac:dyDescent="0.25">
      <c r="C123" s="39"/>
      <c r="E123" s="40"/>
      <c r="F123" s="39"/>
      <c r="G123" s="41"/>
      <c r="H123" s="41"/>
      <c r="I123" s="42"/>
      <c r="J123" s="46"/>
      <c r="L123" s="40"/>
      <c r="M123" s="41"/>
      <c r="P123" s="43"/>
    </row>
    <row r="124" spans="3:16" s="29" customFormat="1" x14ac:dyDescent="0.25">
      <c r="C124" s="39"/>
      <c r="E124" s="40"/>
      <c r="F124" s="39"/>
      <c r="G124" s="41"/>
      <c r="H124" s="41"/>
      <c r="I124" s="42"/>
      <c r="J124" s="46"/>
      <c r="L124" s="40"/>
      <c r="M124" s="41"/>
      <c r="P124" s="43"/>
    </row>
    <row r="125" spans="3:16" s="29" customFormat="1" x14ac:dyDescent="0.25">
      <c r="C125" s="39"/>
      <c r="E125" s="40"/>
      <c r="F125" s="39"/>
      <c r="G125" s="41"/>
      <c r="H125" s="41"/>
      <c r="I125" s="42"/>
      <c r="J125" s="46"/>
      <c r="L125" s="40"/>
      <c r="M125" s="41"/>
      <c r="P125" s="43"/>
    </row>
    <row r="126" spans="3:16" s="29" customFormat="1" x14ac:dyDescent="0.25">
      <c r="C126" s="39"/>
      <c r="E126" s="40"/>
      <c r="F126" s="39"/>
      <c r="G126" s="41"/>
      <c r="H126" s="41"/>
      <c r="I126" s="42"/>
      <c r="J126" s="46"/>
      <c r="L126" s="40"/>
      <c r="M126" s="41"/>
      <c r="P126" s="43"/>
    </row>
    <row r="127" spans="3:16" s="29" customFormat="1" x14ac:dyDescent="0.25">
      <c r="C127" s="39"/>
      <c r="E127" s="40"/>
      <c r="F127" s="39"/>
      <c r="G127" s="41"/>
      <c r="H127" s="41"/>
      <c r="I127" s="42"/>
      <c r="J127" s="46"/>
      <c r="L127" s="40"/>
      <c r="M127" s="41"/>
      <c r="P127" s="43"/>
    </row>
    <row r="128" spans="3:16" s="29" customFormat="1" x14ac:dyDescent="0.25">
      <c r="C128" s="39"/>
      <c r="E128" s="40"/>
      <c r="F128" s="39"/>
      <c r="G128" s="41"/>
      <c r="H128" s="41"/>
      <c r="I128" s="42"/>
      <c r="J128" s="46"/>
      <c r="L128" s="40"/>
      <c r="M128" s="41"/>
      <c r="P128" s="43"/>
    </row>
    <row r="129" spans="3:16" s="29" customFormat="1" x14ac:dyDescent="0.25">
      <c r="C129" s="39"/>
      <c r="E129" s="40"/>
      <c r="F129" s="39"/>
      <c r="G129" s="41"/>
      <c r="H129" s="41"/>
      <c r="I129" s="42"/>
      <c r="J129" s="46"/>
      <c r="L129" s="40"/>
      <c r="M129" s="41"/>
      <c r="P129" s="43"/>
    </row>
    <row r="130" spans="3:16" s="29" customFormat="1" x14ac:dyDescent="0.25">
      <c r="C130" s="39"/>
      <c r="E130" s="40"/>
      <c r="F130" s="39"/>
      <c r="G130" s="41"/>
      <c r="H130" s="41"/>
      <c r="I130" s="42"/>
      <c r="J130" s="46"/>
      <c r="L130" s="40"/>
      <c r="M130" s="41"/>
      <c r="P130" s="43"/>
    </row>
    <row r="131" spans="3:16" s="29" customFormat="1" x14ac:dyDescent="0.25">
      <c r="C131" s="39"/>
      <c r="E131" s="40"/>
      <c r="F131" s="39"/>
      <c r="G131" s="41"/>
      <c r="H131" s="41"/>
      <c r="I131" s="42"/>
      <c r="J131" s="46"/>
      <c r="L131" s="40"/>
      <c r="M131" s="41"/>
      <c r="P131" s="43"/>
    </row>
    <row r="132" spans="3:16" s="29" customFormat="1" x14ac:dyDescent="0.25">
      <c r="C132" s="39"/>
      <c r="E132" s="40"/>
      <c r="F132" s="39"/>
      <c r="G132" s="41"/>
      <c r="H132" s="41"/>
      <c r="I132" s="42"/>
      <c r="J132" s="46"/>
      <c r="L132" s="40"/>
      <c r="M132" s="41"/>
      <c r="P132" s="43"/>
    </row>
    <row r="133" spans="3:16" s="29" customFormat="1" x14ac:dyDescent="0.25">
      <c r="C133" s="39"/>
      <c r="E133" s="40"/>
      <c r="F133" s="39"/>
      <c r="G133" s="41"/>
      <c r="H133" s="41"/>
      <c r="I133" s="42"/>
      <c r="J133" s="46"/>
      <c r="L133" s="40"/>
      <c r="M133" s="41"/>
      <c r="P133" s="43"/>
    </row>
    <row r="134" spans="3:16" s="29" customFormat="1" x14ac:dyDescent="0.25">
      <c r="C134" s="39"/>
      <c r="E134" s="40"/>
      <c r="F134" s="39"/>
      <c r="G134" s="41"/>
      <c r="H134" s="41"/>
      <c r="I134" s="42"/>
      <c r="J134" s="46"/>
      <c r="L134" s="40"/>
      <c r="M134" s="41"/>
      <c r="P134" s="43"/>
    </row>
    <row r="135" spans="3:16" s="29" customFormat="1" x14ac:dyDescent="0.25">
      <c r="C135" s="39"/>
      <c r="E135" s="40"/>
      <c r="F135" s="39"/>
      <c r="G135" s="41"/>
      <c r="H135" s="41"/>
      <c r="I135" s="42"/>
      <c r="J135" s="46"/>
      <c r="L135" s="40"/>
      <c r="M135" s="41"/>
      <c r="P135" s="43"/>
    </row>
    <row r="136" spans="3:16" s="29" customFormat="1" x14ac:dyDescent="0.25">
      <c r="C136" s="39"/>
      <c r="E136" s="40"/>
      <c r="F136" s="39"/>
      <c r="G136" s="41"/>
      <c r="H136" s="41"/>
      <c r="I136" s="42"/>
      <c r="J136" s="46"/>
      <c r="L136" s="40"/>
      <c r="M136" s="41"/>
      <c r="P136" s="43"/>
    </row>
    <row r="137" spans="3:16" s="29" customFormat="1" x14ac:dyDescent="0.25">
      <c r="C137" s="39"/>
      <c r="E137" s="40"/>
      <c r="F137" s="39"/>
      <c r="G137" s="41"/>
      <c r="H137" s="41"/>
      <c r="I137" s="42"/>
      <c r="J137" s="46"/>
      <c r="L137" s="40"/>
      <c r="M137" s="41"/>
      <c r="P137" s="43"/>
    </row>
    <row r="138" spans="3:16" s="29" customFormat="1" x14ac:dyDescent="0.25">
      <c r="C138" s="39"/>
      <c r="E138" s="40"/>
      <c r="F138" s="39"/>
      <c r="G138" s="41"/>
      <c r="H138" s="41"/>
      <c r="I138" s="42"/>
      <c r="J138" s="46"/>
      <c r="L138" s="40"/>
      <c r="M138" s="41"/>
      <c r="P138" s="43"/>
    </row>
    <row r="139" spans="3:16" s="29" customFormat="1" x14ac:dyDescent="0.25">
      <c r="C139" s="39"/>
      <c r="E139" s="40"/>
      <c r="F139" s="39"/>
      <c r="G139" s="41"/>
      <c r="H139" s="41"/>
      <c r="I139" s="42"/>
      <c r="J139" s="46"/>
      <c r="L139" s="40"/>
      <c r="M139" s="41"/>
      <c r="P139" s="43"/>
    </row>
    <row r="140" spans="3:16" s="29" customFormat="1" x14ac:dyDescent="0.25">
      <c r="C140" s="39"/>
      <c r="E140" s="40"/>
      <c r="F140" s="39"/>
      <c r="G140" s="41"/>
      <c r="H140" s="41"/>
      <c r="I140" s="42"/>
      <c r="J140" s="46"/>
      <c r="L140" s="40"/>
      <c r="M140" s="41"/>
      <c r="P140" s="43"/>
    </row>
    <row r="141" spans="3:16" s="29" customFormat="1" x14ac:dyDescent="0.25">
      <c r="C141" s="39"/>
      <c r="E141" s="40"/>
      <c r="F141" s="39"/>
      <c r="G141" s="41"/>
      <c r="H141" s="41"/>
      <c r="I141" s="42"/>
      <c r="J141" s="46"/>
      <c r="L141" s="40"/>
      <c r="M141" s="41"/>
      <c r="P141" s="43"/>
    </row>
    <row r="142" spans="3:16" s="29" customFormat="1" x14ac:dyDescent="0.25">
      <c r="C142" s="39"/>
      <c r="E142" s="40"/>
      <c r="F142" s="39"/>
      <c r="G142" s="41"/>
      <c r="H142" s="41"/>
      <c r="I142" s="42"/>
      <c r="J142" s="46"/>
      <c r="L142" s="40"/>
      <c r="M142" s="41"/>
      <c r="P142" s="43"/>
    </row>
    <row r="143" spans="3:16" s="29" customFormat="1" x14ac:dyDescent="0.25">
      <c r="C143" s="39"/>
      <c r="E143" s="40"/>
      <c r="F143" s="39"/>
      <c r="G143" s="41"/>
      <c r="H143" s="41"/>
      <c r="I143" s="42"/>
      <c r="J143" s="46"/>
      <c r="L143" s="40"/>
      <c r="M143" s="41"/>
      <c r="P143" s="43"/>
    </row>
    <row r="144" spans="3:16" s="29" customFormat="1" x14ac:dyDescent="0.25">
      <c r="C144" s="39"/>
      <c r="E144" s="40"/>
      <c r="F144" s="39"/>
      <c r="G144" s="41"/>
      <c r="H144" s="41"/>
      <c r="I144" s="42"/>
      <c r="J144" s="46"/>
      <c r="L144" s="40"/>
      <c r="M144" s="41"/>
      <c r="P144" s="43"/>
    </row>
    <row r="145" spans="3:16" s="29" customFormat="1" x14ac:dyDescent="0.25">
      <c r="C145" s="39"/>
      <c r="E145" s="40"/>
      <c r="F145" s="39"/>
      <c r="G145" s="41"/>
      <c r="H145" s="41"/>
      <c r="I145" s="42"/>
      <c r="J145" s="46"/>
      <c r="L145" s="40"/>
      <c r="M145" s="41"/>
      <c r="P145" s="43"/>
    </row>
    <row r="146" spans="3:16" s="29" customFormat="1" x14ac:dyDescent="0.25">
      <c r="C146" s="39"/>
      <c r="E146" s="40"/>
      <c r="F146" s="39"/>
      <c r="G146" s="41"/>
      <c r="H146" s="41"/>
      <c r="I146" s="42"/>
      <c r="J146" s="39"/>
      <c r="L146" s="40"/>
      <c r="M146" s="41"/>
      <c r="P146" s="43"/>
    </row>
    <row r="147" spans="3:16" s="29" customFormat="1" x14ac:dyDescent="0.25">
      <c r="C147" s="39"/>
      <c r="E147" s="40"/>
      <c r="F147" s="39"/>
      <c r="G147" s="41"/>
      <c r="H147" s="41"/>
      <c r="I147" s="42"/>
      <c r="J147" s="39"/>
      <c r="L147" s="40"/>
      <c r="M147" s="41"/>
      <c r="P147" s="43"/>
    </row>
    <row r="148" spans="3:16" s="29" customFormat="1" x14ac:dyDescent="0.25">
      <c r="C148" s="39"/>
      <c r="E148" s="40"/>
      <c r="F148" s="39"/>
      <c r="G148" s="41"/>
      <c r="H148" s="41"/>
      <c r="I148" s="42"/>
      <c r="J148" s="39"/>
      <c r="L148" s="40"/>
      <c r="M148" s="41"/>
      <c r="P148" s="43"/>
    </row>
    <row r="149" spans="3:16" s="29" customFormat="1" x14ac:dyDescent="0.25">
      <c r="C149" s="39"/>
      <c r="E149" s="40"/>
      <c r="F149" s="39"/>
      <c r="G149" s="41"/>
      <c r="H149" s="41"/>
      <c r="I149" s="42"/>
      <c r="J149" s="39"/>
      <c r="L149" s="40"/>
      <c r="M149" s="41"/>
      <c r="P149" s="43"/>
    </row>
    <row r="150" spans="3:16" s="29" customFormat="1" x14ac:dyDescent="0.25">
      <c r="C150" s="39"/>
      <c r="E150" s="40"/>
      <c r="F150" s="39"/>
      <c r="G150" s="41"/>
      <c r="H150" s="41"/>
      <c r="I150" s="42"/>
      <c r="J150" s="39"/>
      <c r="L150" s="40"/>
      <c r="M150" s="41"/>
      <c r="P150" s="43"/>
    </row>
    <row r="151" spans="3:16" s="29" customFormat="1" x14ac:dyDescent="0.25">
      <c r="C151" s="39"/>
      <c r="E151" s="40"/>
      <c r="F151" s="39"/>
      <c r="G151" s="41"/>
      <c r="H151" s="41"/>
      <c r="I151" s="42"/>
      <c r="J151" s="39"/>
      <c r="L151" s="40"/>
      <c r="M151" s="41"/>
      <c r="P151" s="43"/>
    </row>
    <row r="152" spans="3:16" s="29" customFormat="1" x14ac:dyDescent="0.25">
      <c r="C152" s="39"/>
      <c r="E152" s="40"/>
      <c r="F152" s="39"/>
      <c r="G152" s="41"/>
      <c r="H152" s="41"/>
      <c r="I152" s="42"/>
      <c r="J152" s="39"/>
      <c r="L152" s="40"/>
      <c r="M152" s="41"/>
      <c r="P152" s="43"/>
    </row>
    <row r="153" spans="3:16" s="29" customFormat="1" x14ac:dyDescent="0.25">
      <c r="C153" s="39"/>
      <c r="E153" s="40"/>
      <c r="F153" s="39"/>
      <c r="G153" s="41"/>
      <c r="H153" s="41"/>
      <c r="I153" s="42"/>
      <c r="J153" s="41"/>
      <c r="L153" s="40"/>
      <c r="M153" s="41"/>
      <c r="P153" s="43"/>
    </row>
    <row r="154" spans="3:16" s="29" customFormat="1" x14ac:dyDescent="0.25">
      <c r="C154" s="39"/>
      <c r="E154" s="40"/>
      <c r="F154" s="39"/>
      <c r="G154" s="41"/>
      <c r="H154" s="41"/>
      <c r="I154" s="42"/>
      <c r="J154" s="41"/>
      <c r="L154" s="40"/>
      <c r="M154" s="41"/>
      <c r="P154" s="43"/>
    </row>
    <row r="155" spans="3:16" s="29" customFormat="1" x14ac:dyDescent="0.25">
      <c r="C155" s="41"/>
      <c r="E155" s="40"/>
      <c r="F155" s="39"/>
      <c r="G155" s="41"/>
      <c r="H155" s="41"/>
      <c r="I155" s="42"/>
      <c r="J155" s="41"/>
      <c r="L155" s="40"/>
      <c r="M155" s="41"/>
      <c r="P155" s="43"/>
    </row>
    <row r="156" spans="3:16" x14ac:dyDescent="0.25">
      <c r="F156" s="25"/>
      <c r="L156" s="27"/>
    </row>
    <row r="157" spans="3:16" x14ac:dyDescent="0.25">
      <c r="F157" s="25"/>
    </row>
  </sheetData>
  <sheetProtection algorithmName="SHA-512" hashValue="ITgQCVw6MCuupAXy1wDY/go+KudGv6A4dML/eIH26vs7zdtsEdwd4cgzGEvk0i4S2qXjoYImygCG0iM5KsyyZA==" saltValue="Bk8fEvZ3SmpeolW81CzP9Q==" spinCount="100000" sheet="1" insertRows="0"/>
  <mergeCells count="9">
    <mergeCell ref="A1:P2"/>
    <mergeCell ref="B4:P4"/>
    <mergeCell ref="B6:P6"/>
    <mergeCell ref="B3:P3"/>
    <mergeCell ref="A7:B7"/>
    <mergeCell ref="D7:E7"/>
    <mergeCell ref="G7:I7"/>
    <mergeCell ref="K7:L7"/>
    <mergeCell ref="B5:P5"/>
  </mergeCells>
  <conditionalFormatting sqref="B4">
    <cfRule type="cellIs" dxfId="0" priority="2" operator="greaterThan">
      <formula>750000</formula>
    </cfRule>
  </conditionalFormatting>
  <pageMargins left="0.7" right="0.7" top="0.533203125" bottom="0.75" header="0.3" footer="0.3"/>
  <pageSetup scale="47" fitToHeight="0" orientation="landscape" verticalDpi="1200" r:id="rId1"/>
  <headerFooter>
    <oddHeader>&amp;C&amp;"Times New Roman,Bold"&amp;14 2018 Alternative Manure Mangement Program Budget Worksheet</oddHeader>
  </headerFooter>
  <ignoredErrors>
    <ignoredError sqref="J10:J32 J33:J3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2018 AMMP Budget Worksheet</vt:lpstr>
      <vt:lpstr>'2018 AMMP Budget Worksheet'!Print_Area</vt:lpstr>
      <vt:lpstr>'2018 AMMP Budget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elewis</dc:creator>
  <cp:lastModifiedBy>Hall, Steven@CDFA</cp:lastModifiedBy>
  <cp:lastPrinted>2018-03-19T17:25:47Z</cp:lastPrinted>
  <dcterms:created xsi:type="dcterms:W3CDTF">2015-09-24T18:17:27Z</dcterms:created>
  <dcterms:modified xsi:type="dcterms:W3CDTF">2018-04-05T16:15:07Z</dcterms:modified>
</cp:coreProperties>
</file>